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arti rachete\INFLPR\Curs INFLPR\Tema 1\"/>
    </mc:Choice>
  </mc:AlternateContent>
  <xr:revisionPtr revIDLastSave="0" documentId="8_{783D80E3-303E-4E4C-89B4-5EA51004A7CC}" xr6:coauthVersionLast="47" xr6:coauthVersionMax="47" xr10:uidLastSave="{00000000-0000-0000-0000-000000000000}"/>
  <bookViews>
    <workbookView xWindow="-108" yWindow="-108" windowWidth="23256" windowHeight="12576" xr2:uid="{8D0FC33C-3FFB-494A-B34F-9A0E5C93A80C}"/>
  </bookViews>
  <sheets>
    <sheet name="Sheet1" sheetId="1" r:id="rId1"/>
    <sheet name="Oxygen (bkg subtr)" sheetId="2" r:id="rId2"/>
    <sheet name="R(lambda)" sheetId="3" r:id="rId3"/>
    <sheet name="I_Plasma calibrated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5" i="1" l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225" i="1"/>
  <c r="I226" i="1"/>
  <c r="I227" i="1"/>
  <c r="I228" i="1"/>
  <c r="I229" i="1"/>
  <c r="I230" i="1"/>
  <c r="I231" i="1"/>
  <c r="I232" i="1"/>
  <c r="I233" i="1"/>
  <c r="I234" i="1"/>
  <c r="I235" i="1"/>
  <c r="I236" i="1"/>
  <c r="I237" i="1"/>
  <c r="I238" i="1"/>
  <c r="I239" i="1"/>
  <c r="I240" i="1"/>
  <c r="I241" i="1"/>
  <c r="I242" i="1"/>
  <c r="I243" i="1"/>
  <c r="I244" i="1"/>
  <c r="I245" i="1"/>
  <c r="I246" i="1"/>
  <c r="I247" i="1"/>
  <c r="I248" i="1"/>
  <c r="I249" i="1"/>
  <c r="I250" i="1"/>
  <c r="I251" i="1"/>
  <c r="I252" i="1"/>
  <c r="I253" i="1"/>
  <c r="I254" i="1"/>
  <c r="I255" i="1"/>
  <c r="I256" i="1"/>
  <c r="I257" i="1"/>
  <c r="I258" i="1"/>
  <c r="I259" i="1"/>
  <c r="I260" i="1"/>
  <c r="I261" i="1"/>
  <c r="I262" i="1"/>
  <c r="I263" i="1"/>
  <c r="I264" i="1"/>
  <c r="I265" i="1"/>
  <c r="I266" i="1"/>
  <c r="I267" i="1"/>
  <c r="I268" i="1"/>
  <c r="I269" i="1"/>
  <c r="I270" i="1"/>
  <c r="I271" i="1"/>
  <c r="I272" i="1"/>
  <c r="I273" i="1"/>
  <c r="I274" i="1"/>
  <c r="I275" i="1"/>
  <c r="I276" i="1"/>
  <c r="I277" i="1"/>
  <c r="I278" i="1"/>
  <c r="I279" i="1"/>
  <c r="I280" i="1"/>
  <c r="I281" i="1"/>
  <c r="I282" i="1"/>
  <c r="I283" i="1"/>
  <c r="I284" i="1"/>
  <c r="I285" i="1"/>
  <c r="I286" i="1"/>
  <c r="I287" i="1"/>
  <c r="I288" i="1"/>
  <c r="I289" i="1"/>
  <c r="I290" i="1"/>
  <c r="I291" i="1"/>
  <c r="I292" i="1"/>
  <c r="I293" i="1"/>
  <c r="I294" i="1"/>
  <c r="I295" i="1"/>
  <c r="I296" i="1"/>
  <c r="I297" i="1"/>
  <c r="I298" i="1"/>
  <c r="I299" i="1"/>
  <c r="I300" i="1"/>
  <c r="I301" i="1"/>
  <c r="I302" i="1"/>
  <c r="I303" i="1"/>
  <c r="I304" i="1"/>
  <c r="I305" i="1"/>
  <c r="I306" i="1"/>
  <c r="I307" i="1"/>
  <c r="I308" i="1"/>
  <c r="I309" i="1"/>
  <c r="I310" i="1"/>
  <c r="I311" i="1"/>
  <c r="I312" i="1"/>
  <c r="I313" i="1"/>
  <c r="I314" i="1"/>
  <c r="I315" i="1"/>
  <c r="I316" i="1"/>
  <c r="I317" i="1"/>
  <c r="I318" i="1"/>
  <c r="I319" i="1"/>
  <c r="I320" i="1"/>
  <c r="I321" i="1"/>
  <c r="I322" i="1"/>
  <c r="I323" i="1"/>
  <c r="I324" i="1"/>
  <c r="I325" i="1"/>
  <c r="I326" i="1"/>
  <c r="I327" i="1"/>
  <c r="I328" i="1"/>
  <c r="I329" i="1"/>
  <c r="I330" i="1"/>
  <c r="I331" i="1"/>
  <c r="I332" i="1"/>
  <c r="I333" i="1"/>
  <c r="I334" i="1"/>
  <c r="I335" i="1"/>
  <c r="I336" i="1"/>
  <c r="I337" i="1"/>
  <c r="I338" i="1"/>
  <c r="I339" i="1"/>
  <c r="I340" i="1"/>
  <c r="I341" i="1"/>
  <c r="I342" i="1"/>
  <c r="I343" i="1"/>
  <c r="I344" i="1"/>
  <c r="I345" i="1"/>
  <c r="I346" i="1"/>
  <c r="I347" i="1"/>
  <c r="I348" i="1"/>
  <c r="I349" i="1"/>
  <c r="I350" i="1"/>
  <c r="I351" i="1"/>
  <c r="I352" i="1"/>
  <c r="I353" i="1"/>
  <c r="I354" i="1"/>
  <c r="I355" i="1"/>
  <c r="I356" i="1"/>
  <c r="I357" i="1"/>
  <c r="I358" i="1"/>
  <c r="I359" i="1"/>
  <c r="I360" i="1"/>
  <c r="I361" i="1"/>
  <c r="I362" i="1"/>
  <c r="I363" i="1"/>
  <c r="I364" i="1"/>
  <c r="I365" i="1"/>
  <c r="I366" i="1"/>
  <c r="I367" i="1"/>
  <c r="I368" i="1"/>
  <c r="I369" i="1"/>
  <c r="I370" i="1"/>
  <c r="I371" i="1"/>
  <c r="I372" i="1"/>
  <c r="I373" i="1"/>
  <c r="I374" i="1"/>
  <c r="I375" i="1"/>
  <c r="I376" i="1"/>
  <c r="I377" i="1"/>
  <c r="I378" i="1"/>
  <c r="I379" i="1"/>
  <c r="I380" i="1"/>
  <c r="I381" i="1"/>
  <c r="I382" i="1"/>
  <c r="I383" i="1"/>
  <c r="I384" i="1"/>
  <c r="I385" i="1"/>
  <c r="I386" i="1"/>
  <c r="I387" i="1"/>
  <c r="I388" i="1"/>
  <c r="I389" i="1"/>
  <c r="I390" i="1"/>
  <c r="I391" i="1"/>
  <c r="I392" i="1"/>
  <c r="I393" i="1"/>
  <c r="I394" i="1"/>
  <c r="I395" i="1"/>
  <c r="I396" i="1"/>
  <c r="I397" i="1"/>
  <c r="I398" i="1"/>
  <c r="I399" i="1"/>
  <c r="I400" i="1"/>
  <c r="I401" i="1"/>
  <c r="I402" i="1"/>
  <c r="I403" i="1"/>
  <c r="I404" i="1"/>
  <c r="I405" i="1"/>
  <c r="I406" i="1"/>
  <c r="I407" i="1"/>
  <c r="I408" i="1"/>
  <c r="I409" i="1"/>
  <c r="I410" i="1"/>
  <c r="I411" i="1"/>
  <c r="I412" i="1"/>
  <c r="I413" i="1"/>
  <c r="I414" i="1"/>
  <c r="I415" i="1"/>
  <c r="I416" i="1"/>
  <c r="I417" i="1"/>
  <c r="I418" i="1"/>
  <c r="I419" i="1"/>
  <c r="I420" i="1"/>
  <c r="I421" i="1"/>
  <c r="I422" i="1"/>
  <c r="I423" i="1"/>
  <c r="I424" i="1"/>
  <c r="I425" i="1"/>
  <c r="I426" i="1"/>
  <c r="I427" i="1"/>
  <c r="I428" i="1"/>
  <c r="I429" i="1"/>
  <c r="I430" i="1"/>
  <c r="I431" i="1"/>
  <c r="I432" i="1"/>
  <c r="I433" i="1"/>
  <c r="I434" i="1"/>
  <c r="I435" i="1"/>
  <c r="I436" i="1"/>
  <c r="I437" i="1"/>
  <c r="I438" i="1"/>
  <c r="I439" i="1"/>
  <c r="I440" i="1"/>
  <c r="I441" i="1"/>
  <c r="I442" i="1"/>
  <c r="I443" i="1"/>
  <c r="I444" i="1"/>
  <c r="I445" i="1"/>
  <c r="I446" i="1"/>
  <c r="I447" i="1"/>
  <c r="I448" i="1"/>
  <c r="I449" i="1"/>
  <c r="I450" i="1"/>
  <c r="I451" i="1"/>
  <c r="I452" i="1"/>
  <c r="I453" i="1"/>
  <c r="I454" i="1"/>
  <c r="I455" i="1"/>
  <c r="I456" i="1"/>
  <c r="I457" i="1"/>
  <c r="I458" i="1"/>
  <c r="I459" i="1"/>
  <c r="I460" i="1"/>
  <c r="I461" i="1"/>
  <c r="I462" i="1"/>
  <c r="I463" i="1"/>
  <c r="I464" i="1"/>
  <c r="I465" i="1"/>
  <c r="I466" i="1"/>
  <c r="I467" i="1"/>
  <c r="I468" i="1"/>
  <c r="I469" i="1"/>
  <c r="I470" i="1"/>
  <c r="I471" i="1"/>
  <c r="I472" i="1"/>
  <c r="I473" i="1"/>
  <c r="I474" i="1"/>
  <c r="I475" i="1"/>
  <c r="I476" i="1"/>
  <c r="I477" i="1"/>
  <c r="I478" i="1"/>
  <c r="I479" i="1"/>
  <c r="I480" i="1"/>
  <c r="I481" i="1"/>
  <c r="I482" i="1"/>
  <c r="I483" i="1"/>
  <c r="I484" i="1"/>
  <c r="I485" i="1"/>
  <c r="I486" i="1"/>
  <c r="I487" i="1"/>
  <c r="I488" i="1"/>
  <c r="I489" i="1"/>
  <c r="I490" i="1"/>
  <c r="I491" i="1"/>
  <c r="I492" i="1"/>
  <c r="I493" i="1"/>
  <c r="I494" i="1"/>
  <c r="I495" i="1"/>
  <c r="I496" i="1"/>
  <c r="I497" i="1"/>
  <c r="I498" i="1"/>
  <c r="I499" i="1"/>
  <c r="I500" i="1"/>
  <c r="I501" i="1"/>
  <c r="I502" i="1"/>
  <c r="I503" i="1"/>
  <c r="I504" i="1"/>
  <c r="I505" i="1"/>
  <c r="I506" i="1"/>
  <c r="I507" i="1"/>
  <c r="I508" i="1"/>
  <c r="I509" i="1"/>
  <c r="I510" i="1"/>
  <c r="I511" i="1"/>
  <c r="I512" i="1"/>
  <c r="I513" i="1"/>
  <c r="I514" i="1"/>
  <c r="I515" i="1"/>
  <c r="I516" i="1"/>
  <c r="I517" i="1"/>
  <c r="I518" i="1"/>
  <c r="I519" i="1"/>
  <c r="I520" i="1"/>
  <c r="I521" i="1"/>
  <c r="I522" i="1"/>
  <c r="I523" i="1"/>
  <c r="I524" i="1"/>
  <c r="I525" i="1"/>
  <c r="I526" i="1"/>
  <c r="I527" i="1"/>
  <c r="I528" i="1"/>
  <c r="I529" i="1"/>
  <c r="I530" i="1"/>
  <c r="I531" i="1"/>
  <c r="I532" i="1"/>
  <c r="I533" i="1"/>
  <c r="I534" i="1"/>
  <c r="I535" i="1"/>
  <c r="I536" i="1"/>
  <c r="I537" i="1"/>
  <c r="I538" i="1"/>
  <c r="I539" i="1"/>
  <c r="I540" i="1"/>
  <c r="I541" i="1"/>
  <c r="I542" i="1"/>
  <c r="I543" i="1"/>
  <c r="I544" i="1"/>
  <c r="I545" i="1"/>
  <c r="I546" i="1"/>
  <c r="I547" i="1"/>
  <c r="I548" i="1"/>
  <c r="I549" i="1"/>
  <c r="I550" i="1"/>
  <c r="I551" i="1"/>
  <c r="I552" i="1"/>
  <c r="I553" i="1"/>
  <c r="I554" i="1"/>
  <c r="I555" i="1"/>
  <c r="I556" i="1"/>
  <c r="I557" i="1"/>
  <c r="I558" i="1"/>
  <c r="I559" i="1"/>
  <c r="I560" i="1"/>
  <c r="I561" i="1"/>
  <c r="I562" i="1"/>
  <c r="I563" i="1"/>
  <c r="I564" i="1"/>
  <c r="I565" i="1"/>
  <c r="I566" i="1"/>
  <c r="I567" i="1"/>
  <c r="I568" i="1"/>
  <c r="I569" i="1"/>
  <c r="I570" i="1"/>
  <c r="I571" i="1"/>
  <c r="I572" i="1"/>
  <c r="I573" i="1"/>
  <c r="I574" i="1"/>
  <c r="I575" i="1"/>
  <c r="I576" i="1"/>
  <c r="I577" i="1"/>
  <c r="I578" i="1"/>
  <c r="I579" i="1"/>
  <c r="I580" i="1"/>
  <c r="I581" i="1"/>
  <c r="I582" i="1"/>
  <c r="I583" i="1"/>
  <c r="I584" i="1"/>
  <c r="I585" i="1"/>
  <c r="I586" i="1"/>
  <c r="I587" i="1"/>
  <c r="I588" i="1"/>
  <c r="I589" i="1"/>
  <c r="I590" i="1"/>
  <c r="I591" i="1"/>
  <c r="I592" i="1"/>
  <c r="I593" i="1"/>
  <c r="I594" i="1"/>
  <c r="I595" i="1"/>
  <c r="I596" i="1"/>
  <c r="I597" i="1"/>
  <c r="I598" i="1"/>
  <c r="I599" i="1"/>
  <c r="I600" i="1"/>
  <c r="I601" i="1"/>
  <c r="I602" i="1"/>
  <c r="I603" i="1"/>
  <c r="I604" i="1"/>
  <c r="I605" i="1"/>
  <c r="I606" i="1"/>
  <c r="I607" i="1"/>
  <c r="I608" i="1"/>
  <c r="I609" i="1"/>
  <c r="I610" i="1"/>
  <c r="I611" i="1"/>
  <c r="I612" i="1"/>
  <c r="I613" i="1"/>
  <c r="I614" i="1"/>
  <c r="I615" i="1"/>
  <c r="I616" i="1"/>
  <c r="I617" i="1"/>
  <c r="I618" i="1"/>
  <c r="I619" i="1"/>
  <c r="I620" i="1"/>
  <c r="I621" i="1"/>
  <c r="I622" i="1"/>
  <c r="I623" i="1"/>
  <c r="I624" i="1"/>
  <c r="I625" i="1"/>
  <c r="I626" i="1"/>
  <c r="I627" i="1"/>
  <c r="I628" i="1"/>
  <c r="I629" i="1"/>
  <c r="I630" i="1"/>
  <c r="I631" i="1"/>
  <c r="I632" i="1"/>
  <c r="I633" i="1"/>
  <c r="I634" i="1"/>
  <c r="I635" i="1"/>
  <c r="I636" i="1"/>
  <c r="I637" i="1"/>
  <c r="I638" i="1"/>
  <c r="I639" i="1"/>
  <c r="I640" i="1"/>
  <c r="I641" i="1"/>
  <c r="I642" i="1"/>
  <c r="I643" i="1"/>
  <c r="I644" i="1"/>
  <c r="I645" i="1"/>
  <c r="I646" i="1"/>
  <c r="I647" i="1"/>
  <c r="I648" i="1"/>
  <c r="I649" i="1"/>
  <c r="I650" i="1"/>
  <c r="I651" i="1"/>
  <c r="I652" i="1"/>
  <c r="I653" i="1"/>
  <c r="I654" i="1"/>
  <c r="I655" i="1"/>
  <c r="I656" i="1"/>
  <c r="I657" i="1"/>
  <c r="I658" i="1"/>
  <c r="I659" i="1"/>
  <c r="I660" i="1"/>
  <c r="I661" i="1"/>
  <c r="I662" i="1"/>
  <c r="I663" i="1"/>
  <c r="I664" i="1"/>
  <c r="I665" i="1"/>
  <c r="I666" i="1"/>
  <c r="I667" i="1"/>
  <c r="I668" i="1"/>
  <c r="I669" i="1"/>
  <c r="I670" i="1"/>
  <c r="I671" i="1"/>
  <c r="I672" i="1"/>
  <c r="I673" i="1"/>
  <c r="I674" i="1"/>
  <c r="I675" i="1"/>
  <c r="I676" i="1"/>
  <c r="I677" i="1"/>
  <c r="I678" i="1"/>
  <c r="I679" i="1"/>
  <c r="I680" i="1"/>
  <c r="I681" i="1"/>
  <c r="I682" i="1"/>
  <c r="I683" i="1"/>
  <c r="I684" i="1"/>
  <c r="I685" i="1"/>
  <c r="I686" i="1"/>
  <c r="I687" i="1"/>
  <c r="I688" i="1"/>
  <c r="I689" i="1"/>
  <c r="I690" i="1"/>
  <c r="I691" i="1"/>
  <c r="I692" i="1"/>
  <c r="I693" i="1"/>
  <c r="I694" i="1"/>
  <c r="I695" i="1"/>
  <c r="I696" i="1"/>
  <c r="I697" i="1"/>
  <c r="I698" i="1"/>
  <c r="I699" i="1"/>
  <c r="I700" i="1"/>
  <c r="I701" i="1"/>
  <c r="I702" i="1"/>
  <c r="I703" i="1"/>
  <c r="I704" i="1"/>
  <c r="I705" i="1"/>
  <c r="I706" i="1"/>
  <c r="I707" i="1"/>
  <c r="I708" i="1"/>
  <c r="I709" i="1"/>
  <c r="I710" i="1"/>
  <c r="I711" i="1"/>
  <c r="I712" i="1"/>
  <c r="I713" i="1"/>
  <c r="I714" i="1"/>
  <c r="I715" i="1"/>
  <c r="I716" i="1"/>
  <c r="I717" i="1"/>
  <c r="I718" i="1"/>
  <c r="I719" i="1"/>
  <c r="I720" i="1"/>
  <c r="I721" i="1"/>
  <c r="I722" i="1"/>
  <c r="I723" i="1"/>
  <c r="I724" i="1"/>
  <c r="I725" i="1"/>
  <c r="I726" i="1"/>
  <c r="I727" i="1"/>
  <c r="I728" i="1"/>
  <c r="I729" i="1"/>
  <c r="I730" i="1"/>
  <c r="I731" i="1"/>
  <c r="I732" i="1"/>
  <c r="I733" i="1"/>
  <c r="I734" i="1"/>
  <c r="I735" i="1"/>
  <c r="I736" i="1"/>
  <c r="I737" i="1"/>
  <c r="I738" i="1"/>
  <c r="I739" i="1"/>
  <c r="I740" i="1"/>
  <c r="I741" i="1"/>
  <c r="I742" i="1"/>
  <c r="I743" i="1"/>
  <c r="I744" i="1"/>
  <c r="I745" i="1"/>
  <c r="I746" i="1"/>
  <c r="I747" i="1"/>
  <c r="I748" i="1"/>
  <c r="I749" i="1"/>
  <c r="I750" i="1"/>
  <c r="I751" i="1"/>
  <c r="I752" i="1"/>
  <c r="I753" i="1"/>
  <c r="I754" i="1"/>
  <c r="I755" i="1"/>
  <c r="I756" i="1"/>
  <c r="I757" i="1"/>
  <c r="I758" i="1"/>
  <c r="I759" i="1"/>
  <c r="I760" i="1"/>
  <c r="I761" i="1"/>
  <c r="I762" i="1"/>
  <c r="I763" i="1"/>
  <c r="I764" i="1"/>
  <c r="I765" i="1"/>
  <c r="I766" i="1"/>
  <c r="I767" i="1"/>
  <c r="I768" i="1"/>
  <c r="I769" i="1"/>
  <c r="I770" i="1"/>
  <c r="I771" i="1"/>
  <c r="I772" i="1"/>
  <c r="I773" i="1"/>
  <c r="I774" i="1"/>
  <c r="I775" i="1"/>
  <c r="I776" i="1"/>
  <c r="I777" i="1"/>
  <c r="I778" i="1"/>
  <c r="I779" i="1"/>
  <c r="I780" i="1"/>
  <c r="I781" i="1"/>
  <c r="I782" i="1"/>
  <c r="I783" i="1"/>
  <c r="I784" i="1"/>
  <c r="I785" i="1"/>
  <c r="I786" i="1"/>
  <c r="I787" i="1"/>
  <c r="I788" i="1"/>
  <c r="I789" i="1"/>
  <c r="I790" i="1"/>
  <c r="I791" i="1"/>
  <c r="I792" i="1"/>
  <c r="I793" i="1"/>
  <c r="I794" i="1"/>
  <c r="I795" i="1"/>
  <c r="I796" i="1"/>
  <c r="I797" i="1"/>
  <c r="I798" i="1"/>
  <c r="I799" i="1"/>
  <c r="I800" i="1"/>
  <c r="I801" i="1"/>
  <c r="I802" i="1"/>
  <c r="I803" i="1"/>
  <c r="I804" i="1"/>
  <c r="I805" i="1"/>
  <c r="I806" i="1"/>
  <c r="I807" i="1"/>
  <c r="I808" i="1"/>
  <c r="I809" i="1"/>
  <c r="I810" i="1"/>
  <c r="I811" i="1"/>
  <c r="I812" i="1"/>
  <c r="I813" i="1"/>
  <c r="I814" i="1"/>
  <c r="I815" i="1"/>
  <c r="I816" i="1"/>
  <c r="I817" i="1"/>
  <c r="I818" i="1"/>
  <c r="I819" i="1"/>
  <c r="I820" i="1"/>
  <c r="I821" i="1"/>
  <c r="I822" i="1"/>
  <c r="I823" i="1"/>
  <c r="I824" i="1"/>
  <c r="I825" i="1"/>
  <c r="I826" i="1"/>
  <c r="I827" i="1"/>
  <c r="I828" i="1"/>
  <c r="I829" i="1"/>
  <c r="I830" i="1"/>
  <c r="I831" i="1"/>
  <c r="I832" i="1"/>
  <c r="I833" i="1"/>
  <c r="I834" i="1"/>
  <c r="I835" i="1"/>
  <c r="I836" i="1"/>
  <c r="I837" i="1"/>
  <c r="I838" i="1"/>
  <c r="I839" i="1"/>
  <c r="I840" i="1"/>
  <c r="I841" i="1"/>
  <c r="I842" i="1"/>
  <c r="I843" i="1"/>
  <c r="I844" i="1"/>
  <c r="I845" i="1"/>
  <c r="I846" i="1"/>
  <c r="I847" i="1"/>
  <c r="I848" i="1"/>
  <c r="I849" i="1"/>
  <c r="I850" i="1"/>
  <c r="I851" i="1"/>
  <c r="I852" i="1"/>
  <c r="I853" i="1"/>
  <c r="I854" i="1"/>
  <c r="I855" i="1"/>
  <c r="I856" i="1"/>
  <c r="I857" i="1"/>
  <c r="I858" i="1"/>
  <c r="I859" i="1"/>
  <c r="I860" i="1"/>
  <c r="I861" i="1"/>
  <c r="I862" i="1"/>
  <c r="I863" i="1"/>
  <c r="I864" i="1"/>
  <c r="I865" i="1"/>
  <c r="I866" i="1"/>
  <c r="I867" i="1"/>
  <c r="I868" i="1"/>
  <c r="I869" i="1"/>
  <c r="I870" i="1"/>
  <c r="I871" i="1"/>
  <c r="I872" i="1"/>
  <c r="I873" i="1"/>
  <c r="I874" i="1"/>
  <c r="I875" i="1"/>
  <c r="I876" i="1"/>
  <c r="I877" i="1"/>
  <c r="I878" i="1"/>
  <c r="I879" i="1"/>
  <c r="I880" i="1"/>
  <c r="I881" i="1"/>
  <c r="I882" i="1"/>
  <c r="I883" i="1"/>
  <c r="I884" i="1"/>
  <c r="I885" i="1"/>
  <c r="I886" i="1"/>
  <c r="I887" i="1"/>
  <c r="I888" i="1"/>
  <c r="I889" i="1"/>
  <c r="I890" i="1"/>
  <c r="I891" i="1"/>
  <c r="I892" i="1"/>
  <c r="I893" i="1"/>
  <c r="I894" i="1"/>
  <c r="I895" i="1"/>
  <c r="I896" i="1"/>
  <c r="I897" i="1"/>
  <c r="I898" i="1"/>
  <c r="I899" i="1"/>
  <c r="I900" i="1"/>
  <c r="I901" i="1"/>
  <c r="I902" i="1"/>
  <c r="I903" i="1"/>
  <c r="I904" i="1"/>
  <c r="I905" i="1"/>
  <c r="I906" i="1"/>
  <c r="I907" i="1"/>
  <c r="I908" i="1"/>
  <c r="I909" i="1"/>
  <c r="I910" i="1"/>
  <c r="I911" i="1"/>
  <c r="I912" i="1"/>
  <c r="I913" i="1"/>
  <c r="I914" i="1"/>
  <c r="I915" i="1"/>
  <c r="I916" i="1"/>
  <c r="I917" i="1"/>
  <c r="I918" i="1"/>
  <c r="I919" i="1"/>
  <c r="I920" i="1"/>
  <c r="I921" i="1"/>
  <c r="I922" i="1"/>
  <c r="I923" i="1"/>
  <c r="I924" i="1"/>
  <c r="I925" i="1"/>
  <c r="I926" i="1"/>
  <c r="I927" i="1"/>
  <c r="I928" i="1"/>
  <c r="I929" i="1"/>
  <c r="I930" i="1"/>
  <c r="I931" i="1"/>
  <c r="I932" i="1"/>
  <c r="I933" i="1"/>
  <c r="I934" i="1"/>
  <c r="I935" i="1"/>
  <c r="I936" i="1"/>
  <c r="I937" i="1"/>
  <c r="I938" i="1"/>
  <c r="I939" i="1"/>
  <c r="I940" i="1"/>
  <c r="I941" i="1"/>
  <c r="I942" i="1"/>
  <c r="I943" i="1"/>
  <c r="I944" i="1"/>
  <c r="I945" i="1"/>
  <c r="I946" i="1"/>
  <c r="I947" i="1"/>
  <c r="I948" i="1"/>
  <c r="I949" i="1"/>
  <c r="I950" i="1"/>
  <c r="I951" i="1"/>
  <c r="I952" i="1"/>
  <c r="I953" i="1"/>
  <c r="I954" i="1"/>
  <c r="I955" i="1"/>
  <c r="I956" i="1"/>
  <c r="I957" i="1"/>
  <c r="I958" i="1"/>
  <c r="I959" i="1"/>
  <c r="I960" i="1"/>
  <c r="I961" i="1"/>
  <c r="I962" i="1"/>
  <c r="I963" i="1"/>
  <c r="I964" i="1"/>
  <c r="I965" i="1"/>
  <c r="I966" i="1"/>
  <c r="I967" i="1"/>
  <c r="I968" i="1"/>
  <c r="I969" i="1"/>
  <c r="I970" i="1"/>
  <c r="I971" i="1"/>
  <c r="I972" i="1"/>
  <c r="I973" i="1"/>
  <c r="I974" i="1"/>
  <c r="I975" i="1"/>
  <c r="I976" i="1"/>
  <c r="I977" i="1"/>
  <c r="I978" i="1"/>
  <c r="I979" i="1"/>
  <c r="I980" i="1"/>
  <c r="I981" i="1"/>
  <c r="I982" i="1"/>
  <c r="I983" i="1"/>
  <c r="I984" i="1"/>
  <c r="I985" i="1"/>
  <c r="I986" i="1"/>
  <c r="I987" i="1"/>
  <c r="I988" i="1"/>
  <c r="I989" i="1"/>
  <c r="I990" i="1"/>
  <c r="I991" i="1"/>
  <c r="I992" i="1"/>
  <c r="I993" i="1"/>
  <c r="I994" i="1"/>
  <c r="I995" i="1"/>
  <c r="I996" i="1"/>
  <c r="I997" i="1"/>
  <c r="I998" i="1"/>
  <c r="I999" i="1"/>
  <c r="I1000" i="1"/>
  <c r="I1001" i="1"/>
  <c r="I1002" i="1"/>
  <c r="I1003" i="1"/>
  <c r="I1004" i="1"/>
  <c r="I1005" i="1"/>
  <c r="I1006" i="1"/>
  <c r="I1007" i="1"/>
  <c r="I1008" i="1"/>
  <c r="I1009" i="1"/>
  <c r="I1010" i="1"/>
  <c r="I1011" i="1"/>
  <c r="I1012" i="1"/>
  <c r="I1013" i="1"/>
  <c r="I1014" i="1"/>
  <c r="I1015" i="1"/>
  <c r="I1016" i="1"/>
  <c r="I1017" i="1"/>
  <c r="I1018" i="1"/>
  <c r="I1019" i="1"/>
  <c r="I1020" i="1"/>
  <c r="I1021" i="1"/>
  <c r="I1022" i="1"/>
  <c r="I1023" i="1"/>
  <c r="I1024" i="1"/>
  <c r="I1025" i="1"/>
  <c r="I1026" i="1"/>
  <c r="I1027" i="1"/>
  <c r="I1028" i="1"/>
  <c r="I1029" i="1"/>
  <c r="I1030" i="1"/>
  <c r="I1031" i="1"/>
  <c r="I1032" i="1"/>
  <c r="I1033" i="1"/>
  <c r="I1034" i="1"/>
  <c r="I1035" i="1"/>
  <c r="I1036" i="1"/>
  <c r="I1037" i="1"/>
  <c r="I1038" i="1"/>
  <c r="I1039" i="1"/>
  <c r="I1040" i="1"/>
  <c r="I1041" i="1"/>
  <c r="I1042" i="1"/>
  <c r="I1043" i="1"/>
  <c r="I1044" i="1"/>
  <c r="I1045" i="1"/>
  <c r="I1046" i="1"/>
  <c r="I1047" i="1"/>
  <c r="I1048" i="1"/>
  <c r="I1049" i="1"/>
  <c r="I1050" i="1"/>
  <c r="I1051" i="1"/>
  <c r="I1052" i="1"/>
  <c r="I1053" i="1"/>
  <c r="I1054" i="1"/>
  <c r="I1055" i="1"/>
  <c r="I1056" i="1"/>
  <c r="I1057" i="1"/>
  <c r="I1058" i="1"/>
  <c r="I1059" i="1"/>
  <c r="I1060" i="1"/>
  <c r="I1061" i="1"/>
  <c r="I1062" i="1"/>
  <c r="I1063" i="1"/>
  <c r="I1064" i="1"/>
  <c r="I1065" i="1"/>
  <c r="I1066" i="1"/>
  <c r="I1067" i="1"/>
  <c r="I1068" i="1"/>
  <c r="I1069" i="1"/>
  <c r="I1070" i="1"/>
  <c r="I1071" i="1"/>
  <c r="I1072" i="1"/>
  <c r="I1073" i="1"/>
  <c r="I1074" i="1"/>
  <c r="I1075" i="1"/>
  <c r="I1076" i="1"/>
  <c r="I1077" i="1"/>
  <c r="I1078" i="1"/>
  <c r="I1079" i="1"/>
  <c r="I1080" i="1"/>
  <c r="I1081" i="1"/>
  <c r="I1082" i="1"/>
  <c r="I1083" i="1"/>
  <c r="I1084" i="1"/>
  <c r="I1085" i="1"/>
  <c r="I1086" i="1"/>
  <c r="I1087" i="1"/>
  <c r="I1088" i="1"/>
  <c r="I1089" i="1"/>
  <c r="I1090" i="1"/>
  <c r="I1091" i="1"/>
  <c r="I1092" i="1"/>
  <c r="I1093" i="1"/>
  <c r="I1094" i="1"/>
  <c r="I1095" i="1"/>
  <c r="I1096" i="1"/>
  <c r="I1097" i="1"/>
  <c r="I1098" i="1"/>
  <c r="I1099" i="1"/>
  <c r="I1100" i="1"/>
  <c r="I1101" i="1"/>
  <c r="I1102" i="1"/>
  <c r="I1103" i="1"/>
  <c r="I1104" i="1"/>
  <c r="I1105" i="1"/>
  <c r="I1106" i="1"/>
  <c r="I1107" i="1"/>
  <c r="I1108" i="1"/>
  <c r="I1109" i="1"/>
  <c r="I1110" i="1"/>
  <c r="I1111" i="1"/>
  <c r="I1112" i="1"/>
  <c r="I1113" i="1"/>
  <c r="I1114" i="1"/>
  <c r="I1115" i="1"/>
  <c r="I1116" i="1"/>
  <c r="I1117" i="1"/>
  <c r="I1118" i="1"/>
  <c r="I1119" i="1"/>
  <c r="I1120" i="1"/>
  <c r="I1121" i="1"/>
  <c r="I1122" i="1"/>
  <c r="I1123" i="1"/>
  <c r="I1124" i="1"/>
  <c r="I1125" i="1"/>
  <c r="I1126" i="1"/>
  <c r="I1127" i="1"/>
  <c r="I1128" i="1"/>
  <c r="I1129" i="1"/>
  <c r="I1130" i="1"/>
  <c r="I1131" i="1"/>
  <c r="I1132" i="1"/>
  <c r="I1133" i="1"/>
  <c r="I1134" i="1"/>
  <c r="I1135" i="1"/>
  <c r="I1136" i="1"/>
  <c r="I1137" i="1"/>
  <c r="I1138" i="1"/>
  <c r="I1139" i="1"/>
  <c r="I1140" i="1"/>
  <c r="I1141" i="1"/>
  <c r="I1142" i="1"/>
  <c r="I1143" i="1"/>
  <c r="I1144" i="1"/>
  <c r="I1145" i="1"/>
  <c r="I1146" i="1"/>
  <c r="I1147" i="1"/>
  <c r="I1148" i="1"/>
  <c r="I1149" i="1"/>
  <c r="I1150" i="1"/>
  <c r="I1151" i="1"/>
  <c r="I1152" i="1"/>
  <c r="I1153" i="1"/>
  <c r="I1154" i="1"/>
  <c r="I1155" i="1"/>
  <c r="I1156" i="1"/>
  <c r="I1157" i="1"/>
  <c r="I1158" i="1"/>
  <c r="I1159" i="1"/>
  <c r="I1160" i="1"/>
  <c r="I1161" i="1"/>
  <c r="I1162" i="1"/>
  <c r="I1163" i="1"/>
  <c r="I1164" i="1"/>
  <c r="I1165" i="1"/>
  <c r="I1166" i="1"/>
  <c r="I1167" i="1"/>
  <c r="I1168" i="1"/>
  <c r="I1169" i="1"/>
  <c r="I1170" i="1"/>
  <c r="I1171" i="1"/>
  <c r="I1172" i="1"/>
  <c r="I1173" i="1"/>
  <c r="I1174" i="1"/>
  <c r="I1175" i="1"/>
  <c r="I1176" i="1"/>
  <c r="I1177" i="1"/>
  <c r="I1178" i="1"/>
  <c r="I1179" i="1"/>
  <c r="I1180" i="1"/>
  <c r="I1181" i="1"/>
  <c r="I1182" i="1"/>
  <c r="I1183" i="1"/>
  <c r="I1184" i="1"/>
  <c r="I1185" i="1"/>
  <c r="I1186" i="1"/>
  <c r="I1187" i="1"/>
  <c r="I1188" i="1"/>
  <c r="I1189" i="1"/>
  <c r="I1190" i="1"/>
  <c r="I1191" i="1"/>
  <c r="I1192" i="1"/>
  <c r="I1193" i="1"/>
  <c r="I1194" i="1"/>
  <c r="I1195" i="1"/>
  <c r="I1196" i="1"/>
  <c r="I1197" i="1"/>
  <c r="I1198" i="1"/>
  <c r="I1199" i="1"/>
  <c r="I1200" i="1"/>
  <c r="I1201" i="1"/>
  <c r="I1202" i="1"/>
  <c r="I1203" i="1"/>
  <c r="I1204" i="1"/>
  <c r="I1205" i="1"/>
  <c r="I1206" i="1"/>
  <c r="I1207" i="1"/>
  <c r="I1208" i="1"/>
  <c r="I1209" i="1"/>
  <c r="I1210" i="1"/>
  <c r="I1211" i="1"/>
  <c r="I1212" i="1"/>
  <c r="I1213" i="1"/>
  <c r="I1214" i="1"/>
  <c r="I1215" i="1"/>
  <c r="I1216" i="1"/>
  <c r="I1217" i="1"/>
  <c r="I1218" i="1"/>
  <c r="I1219" i="1"/>
  <c r="I1220" i="1"/>
  <c r="I1221" i="1"/>
  <c r="I1222" i="1"/>
  <c r="I1223" i="1"/>
  <c r="I1224" i="1"/>
  <c r="I1225" i="1"/>
  <c r="I1226" i="1"/>
  <c r="I1227" i="1"/>
  <c r="I1228" i="1"/>
  <c r="I1229" i="1"/>
  <c r="I1230" i="1"/>
  <c r="I1231" i="1"/>
  <c r="I1232" i="1"/>
  <c r="I1233" i="1"/>
  <c r="I1234" i="1"/>
  <c r="I1235" i="1"/>
  <c r="I1236" i="1"/>
  <c r="I1237" i="1"/>
  <c r="I1238" i="1"/>
  <c r="I1239" i="1"/>
  <c r="I1240" i="1"/>
  <c r="I1241" i="1"/>
  <c r="I1242" i="1"/>
  <c r="I1243" i="1"/>
  <c r="I1244" i="1"/>
  <c r="I1245" i="1"/>
  <c r="I1246" i="1"/>
  <c r="I1247" i="1"/>
  <c r="I1248" i="1"/>
  <c r="I1249" i="1"/>
  <c r="I1250" i="1"/>
  <c r="I1251" i="1"/>
  <c r="I1252" i="1"/>
  <c r="I1253" i="1"/>
  <c r="I1254" i="1"/>
  <c r="I1255" i="1"/>
  <c r="I1256" i="1"/>
  <c r="I1257" i="1"/>
  <c r="I1258" i="1"/>
  <c r="I1259" i="1"/>
  <c r="I1260" i="1"/>
  <c r="I1261" i="1"/>
  <c r="I1262" i="1"/>
  <c r="I1263" i="1"/>
  <c r="I1264" i="1"/>
  <c r="I1265" i="1"/>
  <c r="I1266" i="1"/>
  <c r="I1267" i="1"/>
  <c r="I1268" i="1"/>
  <c r="I1269" i="1"/>
  <c r="I1270" i="1"/>
  <c r="I1271" i="1"/>
  <c r="I1272" i="1"/>
  <c r="I1273" i="1"/>
  <c r="I1274" i="1"/>
  <c r="I1275" i="1"/>
  <c r="I1276" i="1"/>
  <c r="I1277" i="1"/>
  <c r="I1278" i="1"/>
  <c r="I1279" i="1"/>
  <c r="I1280" i="1"/>
  <c r="I1281" i="1"/>
  <c r="I1282" i="1"/>
  <c r="I1283" i="1"/>
  <c r="I1284" i="1"/>
  <c r="I1285" i="1"/>
  <c r="I1286" i="1"/>
  <c r="I1287" i="1"/>
  <c r="I1288" i="1"/>
  <c r="I1289" i="1"/>
  <c r="I1290" i="1"/>
  <c r="I1291" i="1"/>
  <c r="I1292" i="1"/>
  <c r="I1293" i="1"/>
  <c r="I1294" i="1"/>
  <c r="I1295" i="1"/>
  <c r="I1296" i="1"/>
  <c r="I1297" i="1"/>
  <c r="I1298" i="1"/>
  <c r="I1299" i="1"/>
  <c r="I1300" i="1"/>
  <c r="I1301" i="1"/>
  <c r="I1302" i="1"/>
  <c r="I1303" i="1"/>
  <c r="I1304" i="1"/>
  <c r="I1305" i="1"/>
  <c r="I1306" i="1"/>
  <c r="I1307" i="1"/>
  <c r="I1308" i="1"/>
  <c r="I1309" i="1"/>
  <c r="I1310" i="1"/>
  <c r="I1311" i="1"/>
  <c r="I1312" i="1"/>
  <c r="I1313" i="1"/>
  <c r="I1314" i="1"/>
  <c r="I1315" i="1"/>
  <c r="I1316" i="1"/>
  <c r="I1317" i="1"/>
  <c r="I1318" i="1"/>
  <c r="I1319" i="1"/>
  <c r="I1320" i="1"/>
  <c r="I1321" i="1"/>
  <c r="I1322" i="1"/>
  <c r="I1323" i="1"/>
  <c r="I1324" i="1"/>
  <c r="I1325" i="1"/>
  <c r="I1326" i="1"/>
  <c r="I1327" i="1"/>
  <c r="I1328" i="1"/>
  <c r="I1329" i="1"/>
  <c r="I1330" i="1"/>
  <c r="I1331" i="1"/>
  <c r="I1332" i="1"/>
  <c r="I1333" i="1"/>
  <c r="I1334" i="1"/>
  <c r="I1335" i="1"/>
  <c r="I1336" i="1"/>
  <c r="I1337" i="1"/>
  <c r="I1338" i="1"/>
  <c r="I1339" i="1"/>
  <c r="I1340" i="1"/>
  <c r="I1341" i="1"/>
  <c r="I1342" i="1"/>
  <c r="I1343" i="1"/>
  <c r="I1344" i="1"/>
  <c r="I1345" i="1"/>
  <c r="I1346" i="1"/>
  <c r="I1347" i="1"/>
  <c r="I1348" i="1"/>
  <c r="I1349" i="1"/>
  <c r="I1350" i="1"/>
  <c r="I1351" i="1"/>
  <c r="I1352" i="1"/>
  <c r="I1353" i="1"/>
  <c r="I1354" i="1"/>
  <c r="I1355" i="1"/>
  <c r="I1356" i="1"/>
  <c r="I1357" i="1"/>
  <c r="I1358" i="1"/>
  <c r="I1359" i="1"/>
  <c r="I1360" i="1"/>
  <c r="I1361" i="1"/>
  <c r="I1362" i="1"/>
  <c r="I1363" i="1"/>
  <c r="I1364" i="1"/>
  <c r="I1365" i="1"/>
  <c r="I1366" i="1"/>
  <c r="I1367" i="1"/>
  <c r="I1368" i="1"/>
  <c r="I1369" i="1"/>
  <c r="I1370" i="1"/>
  <c r="I1371" i="1"/>
  <c r="I1372" i="1"/>
  <c r="I1373" i="1"/>
  <c r="I1374" i="1"/>
  <c r="I1375" i="1"/>
  <c r="I1376" i="1"/>
  <c r="I1377" i="1"/>
  <c r="I1378" i="1"/>
  <c r="I1379" i="1"/>
  <c r="I1380" i="1"/>
  <c r="I1381" i="1"/>
  <c r="I1382" i="1"/>
  <c r="I1383" i="1"/>
  <c r="I1384" i="1"/>
  <c r="I1385" i="1"/>
  <c r="I1386" i="1"/>
  <c r="I1387" i="1"/>
  <c r="I1388" i="1"/>
  <c r="I1389" i="1"/>
  <c r="I1390" i="1"/>
  <c r="I1391" i="1"/>
  <c r="I1392" i="1"/>
  <c r="I1393" i="1"/>
  <c r="I1394" i="1"/>
  <c r="I1395" i="1"/>
  <c r="I1396" i="1"/>
  <c r="I1397" i="1"/>
  <c r="I1398" i="1"/>
  <c r="I1399" i="1"/>
  <c r="I1400" i="1"/>
  <c r="I1401" i="1"/>
  <c r="I1402" i="1"/>
  <c r="I1403" i="1"/>
  <c r="I1404" i="1"/>
  <c r="I1405" i="1"/>
  <c r="I1406" i="1"/>
  <c r="I1407" i="1"/>
  <c r="I1408" i="1"/>
  <c r="I1409" i="1"/>
  <c r="I1410" i="1"/>
  <c r="I1411" i="1"/>
  <c r="I1412" i="1"/>
  <c r="I1413" i="1"/>
  <c r="I1414" i="1"/>
  <c r="I1415" i="1"/>
  <c r="I1416" i="1"/>
  <c r="I1417" i="1"/>
  <c r="I1418" i="1"/>
  <c r="I1419" i="1"/>
  <c r="I1420" i="1"/>
  <c r="I1421" i="1"/>
  <c r="I1422" i="1"/>
  <c r="I1423" i="1"/>
  <c r="I1424" i="1"/>
  <c r="I1425" i="1"/>
  <c r="I1426" i="1"/>
  <c r="I1427" i="1"/>
  <c r="I1428" i="1"/>
  <c r="I1429" i="1"/>
  <c r="I1430" i="1"/>
  <c r="I1431" i="1"/>
  <c r="I1432" i="1"/>
  <c r="I1433" i="1"/>
  <c r="I1434" i="1"/>
  <c r="I1435" i="1"/>
  <c r="I1436" i="1"/>
  <c r="I1437" i="1"/>
  <c r="I1438" i="1"/>
  <c r="I1439" i="1"/>
  <c r="I1440" i="1"/>
  <c r="I1441" i="1"/>
  <c r="I1442" i="1"/>
  <c r="I1443" i="1"/>
  <c r="I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1" i="1"/>
  <c r="L172" i="1"/>
  <c r="L173" i="1"/>
  <c r="L174" i="1"/>
  <c r="L175" i="1"/>
  <c r="L176" i="1"/>
  <c r="L177" i="1"/>
  <c r="L178" i="1"/>
  <c r="L179" i="1"/>
  <c r="L180" i="1"/>
  <c r="L181" i="1"/>
  <c r="L182" i="1"/>
  <c r="L183" i="1"/>
  <c r="L184" i="1"/>
  <c r="L185" i="1"/>
  <c r="L186" i="1"/>
  <c r="L187" i="1"/>
  <c r="L188" i="1"/>
  <c r="L189" i="1"/>
  <c r="L190" i="1"/>
  <c r="L191" i="1"/>
  <c r="L192" i="1"/>
  <c r="L193" i="1"/>
  <c r="L194" i="1"/>
  <c r="L195" i="1"/>
  <c r="L196" i="1"/>
  <c r="L197" i="1"/>
  <c r="L198" i="1"/>
  <c r="L199" i="1"/>
  <c r="L200" i="1"/>
  <c r="L201" i="1"/>
  <c r="L202" i="1"/>
  <c r="L203" i="1"/>
  <c r="L204" i="1"/>
  <c r="L205" i="1"/>
  <c r="L206" i="1"/>
  <c r="L207" i="1"/>
  <c r="L208" i="1"/>
  <c r="L209" i="1"/>
  <c r="L210" i="1"/>
  <c r="L211" i="1"/>
  <c r="L212" i="1"/>
  <c r="L213" i="1"/>
  <c r="L214" i="1"/>
  <c r="L215" i="1"/>
  <c r="L216" i="1"/>
  <c r="L217" i="1"/>
  <c r="L218" i="1"/>
  <c r="L219" i="1"/>
  <c r="L220" i="1"/>
  <c r="L221" i="1"/>
  <c r="L222" i="1"/>
  <c r="L223" i="1"/>
  <c r="L224" i="1"/>
  <c r="L225" i="1"/>
  <c r="L226" i="1"/>
  <c r="L227" i="1"/>
  <c r="L228" i="1"/>
  <c r="L229" i="1"/>
  <c r="L230" i="1"/>
  <c r="L231" i="1"/>
  <c r="L232" i="1"/>
  <c r="L233" i="1"/>
  <c r="L234" i="1"/>
  <c r="L235" i="1"/>
  <c r="L236" i="1"/>
  <c r="L237" i="1"/>
  <c r="L238" i="1"/>
  <c r="L239" i="1"/>
  <c r="L240" i="1"/>
  <c r="L241" i="1"/>
  <c r="L242" i="1"/>
  <c r="L243" i="1"/>
  <c r="L244" i="1"/>
  <c r="L245" i="1"/>
  <c r="L246" i="1"/>
  <c r="L247" i="1"/>
  <c r="L248" i="1"/>
  <c r="L249" i="1"/>
  <c r="L250" i="1"/>
  <c r="L251" i="1"/>
  <c r="L252" i="1"/>
  <c r="L253" i="1"/>
  <c r="L254" i="1"/>
  <c r="L255" i="1"/>
  <c r="L256" i="1"/>
  <c r="L257" i="1"/>
  <c r="L258" i="1"/>
  <c r="L259" i="1"/>
  <c r="L260" i="1"/>
  <c r="L261" i="1"/>
  <c r="L262" i="1"/>
  <c r="L263" i="1"/>
  <c r="L264" i="1"/>
  <c r="L265" i="1"/>
  <c r="L266" i="1"/>
  <c r="L267" i="1"/>
  <c r="L268" i="1"/>
  <c r="L269" i="1"/>
  <c r="L270" i="1"/>
  <c r="L271" i="1"/>
  <c r="L272" i="1"/>
  <c r="L273" i="1"/>
  <c r="L274" i="1"/>
  <c r="L275" i="1"/>
  <c r="L276" i="1"/>
  <c r="L277" i="1"/>
  <c r="L278" i="1"/>
  <c r="L279" i="1"/>
  <c r="L280" i="1"/>
  <c r="L281" i="1"/>
  <c r="L282" i="1"/>
  <c r="L283" i="1"/>
  <c r="L284" i="1"/>
  <c r="L285" i="1"/>
  <c r="L286" i="1"/>
  <c r="L287" i="1"/>
  <c r="L288" i="1"/>
  <c r="L289" i="1"/>
  <c r="L290" i="1"/>
  <c r="L291" i="1"/>
  <c r="L292" i="1"/>
  <c r="L293" i="1"/>
  <c r="L294" i="1"/>
  <c r="L295" i="1"/>
  <c r="L296" i="1"/>
  <c r="L297" i="1"/>
  <c r="L298" i="1"/>
  <c r="L299" i="1"/>
  <c r="L300" i="1"/>
  <c r="L301" i="1"/>
  <c r="L302" i="1"/>
  <c r="L303" i="1"/>
  <c r="L304" i="1"/>
  <c r="L305" i="1"/>
  <c r="L306" i="1"/>
  <c r="L307" i="1"/>
  <c r="L308" i="1"/>
  <c r="L309" i="1"/>
  <c r="L310" i="1"/>
  <c r="L311" i="1"/>
  <c r="L312" i="1"/>
  <c r="L313" i="1"/>
  <c r="L314" i="1"/>
  <c r="L315" i="1"/>
  <c r="L316" i="1"/>
  <c r="L317" i="1"/>
  <c r="L318" i="1"/>
  <c r="L319" i="1"/>
  <c r="L320" i="1"/>
  <c r="L321" i="1"/>
  <c r="L322" i="1"/>
  <c r="L323" i="1"/>
  <c r="L324" i="1"/>
  <c r="L325" i="1"/>
  <c r="L326" i="1"/>
  <c r="L327" i="1"/>
  <c r="L328" i="1"/>
  <c r="L329" i="1"/>
  <c r="L330" i="1"/>
  <c r="L331" i="1"/>
  <c r="L332" i="1"/>
  <c r="L333" i="1"/>
  <c r="L334" i="1"/>
  <c r="L335" i="1"/>
  <c r="L336" i="1"/>
  <c r="L337" i="1"/>
  <c r="L338" i="1"/>
  <c r="L339" i="1"/>
  <c r="L340" i="1"/>
  <c r="L341" i="1"/>
  <c r="L342" i="1"/>
  <c r="L343" i="1"/>
  <c r="L344" i="1"/>
  <c r="L345" i="1"/>
  <c r="L346" i="1"/>
  <c r="L347" i="1"/>
  <c r="L348" i="1"/>
  <c r="L349" i="1"/>
  <c r="L350" i="1"/>
  <c r="L351" i="1"/>
  <c r="L352" i="1"/>
  <c r="L353" i="1"/>
  <c r="L354" i="1"/>
  <c r="L355" i="1"/>
  <c r="L356" i="1"/>
  <c r="L357" i="1"/>
  <c r="L358" i="1"/>
  <c r="L359" i="1"/>
  <c r="L360" i="1"/>
  <c r="L361" i="1"/>
  <c r="L362" i="1"/>
  <c r="L363" i="1"/>
  <c r="L364" i="1"/>
  <c r="L365" i="1"/>
  <c r="L366" i="1"/>
  <c r="L367" i="1"/>
  <c r="L368" i="1"/>
  <c r="L369" i="1"/>
  <c r="L370" i="1"/>
  <c r="L371" i="1"/>
  <c r="L372" i="1"/>
  <c r="L373" i="1"/>
  <c r="L374" i="1"/>
  <c r="L375" i="1"/>
  <c r="L376" i="1"/>
  <c r="L377" i="1"/>
  <c r="L378" i="1"/>
  <c r="L379" i="1"/>
  <c r="L380" i="1"/>
  <c r="L381" i="1"/>
  <c r="L382" i="1"/>
  <c r="L383" i="1"/>
  <c r="L384" i="1"/>
  <c r="L385" i="1"/>
  <c r="L386" i="1"/>
  <c r="L387" i="1"/>
  <c r="L388" i="1"/>
  <c r="L389" i="1"/>
  <c r="L390" i="1"/>
  <c r="L391" i="1"/>
  <c r="L392" i="1"/>
  <c r="L393" i="1"/>
  <c r="L394" i="1"/>
  <c r="L395" i="1"/>
  <c r="L396" i="1"/>
  <c r="L397" i="1"/>
  <c r="L398" i="1"/>
  <c r="L399" i="1"/>
  <c r="L400" i="1"/>
  <c r="L401" i="1"/>
  <c r="L402" i="1"/>
  <c r="L403" i="1"/>
  <c r="L404" i="1"/>
  <c r="L405" i="1"/>
  <c r="L406" i="1"/>
  <c r="L407" i="1"/>
  <c r="L408" i="1"/>
  <c r="L409" i="1"/>
  <c r="L410" i="1"/>
  <c r="L411" i="1"/>
  <c r="L412" i="1"/>
  <c r="L413" i="1"/>
  <c r="L414" i="1"/>
  <c r="L415" i="1"/>
  <c r="L416" i="1"/>
  <c r="L417" i="1"/>
  <c r="L418" i="1"/>
  <c r="L419" i="1"/>
  <c r="L420" i="1"/>
  <c r="L421" i="1"/>
  <c r="L422" i="1"/>
  <c r="L423" i="1"/>
  <c r="L424" i="1"/>
  <c r="L425" i="1"/>
  <c r="L426" i="1"/>
  <c r="L427" i="1"/>
  <c r="L428" i="1"/>
  <c r="L429" i="1"/>
  <c r="L430" i="1"/>
  <c r="L431" i="1"/>
  <c r="L432" i="1"/>
  <c r="L433" i="1"/>
  <c r="L434" i="1"/>
  <c r="L435" i="1"/>
  <c r="L436" i="1"/>
  <c r="L437" i="1"/>
  <c r="L438" i="1"/>
  <c r="L439" i="1"/>
  <c r="L440" i="1"/>
  <c r="L441" i="1"/>
  <c r="L442" i="1"/>
  <c r="L443" i="1"/>
  <c r="L444" i="1"/>
  <c r="L445" i="1"/>
  <c r="L446" i="1"/>
  <c r="L447" i="1"/>
  <c r="L448" i="1"/>
  <c r="L449" i="1"/>
  <c r="L450" i="1"/>
  <c r="L451" i="1"/>
  <c r="L452" i="1"/>
  <c r="L453" i="1"/>
  <c r="L454" i="1"/>
  <c r="L455" i="1"/>
  <c r="L456" i="1"/>
  <c r="L457" i="1"/>
  <c r="L458" i="1"/>
  <c r="L459" i="1"/>
  <c r="L460" i="1"/>
  <c r="L461" i="1"/>
  <c r="L462" i="1"/>
  <c r="L463" i="1"/>
  <c r="L464" i="1"/>
  <c r="L465" i="1"/>
  <c r="L466" i="1"/>
  <c r="L467" i="1"/>
  <c r="L468" i="1"/>
  <c r="L469" i="1"/>
  <c r="L470" i="1"/>
  <c r="L471" i="1"/>
  <c r="L472" i="1"/>
  <c r="L473" i="1"/>
  <c r="L474" i="1"/>
  <c r="L475" i="1"/>
  <c r="L476" i="1"/>
  <c r="L477" i="1"/>
  <c r="L478" i="1"/>
  <c r="L479" i="1"/>
  <c r="L480" i="1"/>
  <c r="L481" i="1"/>
  <c r="L482" i="1"/>
  <c r="L483" i="1"/>
  <c r="L484" i="1"/>
  <c r="L485" i="1"/>
  <c r="L486" i="1"/>
  <c r="L487" i="1"/>
  <c r="L488" i="1"/>
  <c r="L489" i="1"/>
  <c r="L490" i="1"/>
  <c r="L491" i="1"/>
  <c r="L492" i="1"/>
  <c r="L493" i="1"/>
  <c r="L494" i="1"/>
  <c r="L495" i="1"/>
  <c r="L496" i="1"/>
  <c r="L497" i="1"/>
  <c r="L498" i="1"/>
  <c r="L499" i="1"/>
  <c r="L500" i="1"/>
  <c r="L501" i="1"/>
  <c r="L502" i="1"/>
  <c r="L503" i="1"/>
  <c r="L504" i="1"/>
  <c r="L505" i="1"/>
  <c r="L506" i="1"/>
  <c r="L507" i="1"/>
  <c r="L508" i="1"/>
  <c r="L509" i="1"/>
  <c r="L510" i="1"/>
  <c r="L511" i="1"/>
  <c r="L512" i="1"/>
  <c r="L513" i="1"/>
  <c r="L514" i="1"/>
  <c r="L515" i="1"/>
  <c r="L516" i="1"/>
  <c r="L517" i="1"/>
  <c r="L518" i="1"/>
  <c r="L519" i="1"/>
  <c r="L520" i="1"/>
  <c r="L521" i="1"/>
  <c r="L522" i="1"/>
  <c r="L523" i="1"/>
  <c r="L524" i="1"/>
  <c r="L525" i="1"/>
  <c r="L526" i="1"/>
  <c r="L527" i="1"/>
  <c r="L528" i="1"/>
  <c r="L529" i="1"/>
  <c r="L530" i="1"/>
  <c r="L531" i="1"/>
  <c r="L532" i="1"/>
  <c r="L533" i="1"/>
  <c r="L534" i="1"/>
  <c r="L535" i="1"/>
  <c r="L536" i="1"/>
  <c r="L537" i="1"/>
  <c r="L538" i="1"/>
  <c r="L539" i="1"/>
  <c r="L540" i="1"/>
  <c r="L541" i="1"/>
  <c r="L542" i="1"/>
  <c r="L543" i="1"/>
  <c r="L544" i="1"/>
  <c r="L545" i="1"/>
  <c r="L546" i="1"/>
  <c r="L547" i="1"/>
  <c r="L548" i="1"/>
  <c r="L549" i="1"/>
  <c r="L550" i="1"/>
  <c r="L551" i="1"/>
  <c r="L552" i="1"/>
  <c r="L553" i="1"/>
  <c r="L554" i="1"/>
  <c r="L555" i="1"/>
  <c r="L556" i="1"/>
  <c r="L557" i="1"/>
  <c r="L558" i="1"/>
  <c r="L559" i="1"/>
  <c r="L560" i="1"/>
  <c r="L561" i="1"/>
  <c r="L562" i="1"/>
  <c r="L563" i="1"/>
  <c r="L564" i="1"/>
  <c r="L565" i="1"/>
  <c r="L566" i="1"/>
  <c r="L567" i="1"/>
  <c r="L568" i="1"/>
  <c r="L569" i="1"/>
  <c r="L570" i="1"/>
  <c r="L571" i="1"/>
  <c r="L572" i="1"/>
  <c r="L573" i="1"/>
  <c r="L574" i="1"/>
  <c r="L575" i="1"/>
  <c r="L576" i="1"/>
  <c r="L577" i="1"/>
  <c r="L578" i="1"/>
  <c r="L579" i="1"/>
  <c r="L580" i="1"/>
  <c r="L581" i="1"/>
  <c r="L582" i="1"/>
  <c r="L583" i="1"/>
  <c r="L584" i="1"/>
  <c r="L585" i="1"/>
  <c r="L586" i="1"/>
  <c r="L587" i="1"/>
  <c r="L588" i="1"/>
  <c r="L589" i="1"/>
  <c r="L590" i="1"/>
  <c r="L591" i="1"/>
  <c r="L592" i="1"/>
  <c r="L593" i="1"/>
  <c r="L594" i="1"/>
  <c r="L595" i="1"/>
  <c r="L596" i="1"/>
  <c r="L597" i="1"/>
  <c r="L598" i="1"/>
  <c r="L599" i="1"/>
  <c r="L600" i="1"/>
  <c r="L601" i="1"/>
  <c r="L602" i="1"/>
  <c r="L603" i="1"/>
  <c r="L604" i="1"/>
  <c r="L605" i="1"/>
  <c r="L606" i="1"/>
  <c r="L607" i="1"/>
  <c r="L608" i="1"/>
  <c r="L609" i="1"/>
  <c r="L610" i="1"/>
  <c r="L611" i="1"/>
  <c r="L612" i="1"/>
  <c r="L613" i="1"/>
  <c r="L614" i="1"/>
  <c r="L615" i="1"/>
  <c r="L616" i="1"/>
  <c r="L617" i="1"/>
  <c r="L618" i="1"/>
  <c r="L619" i="1"/>
  <c r="L620" i="1"/>
  <c r="L621" i="1"/>
  <c r="L622" i="1"/>
  <c r="L623" i="1"/>
  <c r="L624" i="1"/>
  <c r="L625" i="1"/>
  <c r="L626" i="1"/>
  <c r="L627" i="1"/>
  <c r="L628" i="1"/>
  <c r="L629" i="1"/>
  <c r="L630" i="1"/>
  <c r="L631" i="1"/>
  <c r="L632" i="1"/>
  <c r="L633" i="1"/>
  <c r="L634" i="1"/>
  <c r="L635" i="1"/>
  <c r="L636" i="1"/>
  <c r="L637" i="1"/>
  <c r="L638" i="1"/>
  <c r="L639" i="1"/>
  <c r="L640" i="1"/>
  <c r="L641" i="1"/>
  <c r="L642" i="1"/>
  <c r="L643" i="1"/>
  <c r="L644" i="1"/>
  <c r="L645" i="1"/>
  <c r="L646" i="1"/>
  <c r="L647" i="1"/>
  <c r="L648" i="1"/>
  <c r="L649" i="1"/>
  <c r="L650" i="1"/>
  <c r="L651" i="1"/>
  <c r="L652" i="1"/>
  <c r="L653" i="1"/>
  <c r="L654" i="1"/>
  <c r="L655" i="1"/>
  <c r="L656" i="1"/>
  <c r="L657" i="1"/>
  <c r="L658" i="1"/>
  <c r="L659" i="1"/>
  <c r="L660" i="1"/>
  <c r="L661" i="1"/>
  <c r="L662" i="1"/>
  <c r="L663" i="1"/>
  <c r="L664" i="1"/>
  <c r="L665" i="1"/>
  <c r="L666" i="1"/>
  <c r="L667" i="1"/>
  <c r="L668" i="1"/>
  <c r="L669" i="1"/>
  <c r="L670" i="1"/>
  <c r="L671" i="1"/>
  <c r="L672" i="1"/>
  <c r="L673" i="1"/>
  <c r="L674" i="1"/>
  <c r="L675" i="1"/>
  <c r="L676" i="1"/>
  <c r="L677" i="1"/>
  <c r="L678" i="1"/>
  <c r="L679" i="1"/>
  <c r="L680" i="1"/>
  <c r="L681" i="1"/>
  <c r="L682" i="1"/>
  <c r="L683" i="1"/>
  <c r="L684" i="1"/>
  <c r="L685" i="1"/>
  <c r="L686" i="1"/>
  <c r="L687" i="1"/>
  <c r="L688" i="1"/>
  <c r="L689" i="1"/>
  <c r="L690" i="1"/>
  <c r="L691" i="1"/>
  <c r="L692" i="1"/>
  <c r="L693" i="1"/>
  <c r="L694" i="1"/>
  <c r="L695" i="1"/>
  <c r="L696" i="1"/>
  <c r="L697" i="1"/>
  <c r="L698" i="1"/>
  <c r="L699" i="1"/>
  <c r="L700" i="1"/>
  <c r="L701" i="1"/>
  <c r="L702" i="1"/>
  <c r="L703" i="1"/>
  <c r="L704" i="1"/>
  <c r="L705" i="1"/>
  <c r="L706" i="1"/>
  <c r="L707" i="1"/>
  <c r="L708" i="1"/>
  <c r="L709" i="1"/>
  <c r="L710" i="1"/>
  <c r="L711" i="1"/>
  <c r="L712" i="1"/>
  <c r="L713" i="1"/>
  <c r="L714" i="1"/>
  <c r="L715" i="1"/>
  <c r="L716" i="1"/>
  <c r="L717" i="1"/>
  <c r="L718" i="1"/>
  <c r="L719" i="1"/>
  <c r="L720" i="1"/>
  <c r="L721" i="1"/>
  <c r="L722" i="1"/>
  <c r="L723" i="1"/>
  <c r="L724" i="1"/>
  <c r="L725" i="1"/>
  <c r="L726" i="1"/>
  <c r="L727" i="1"/>
  <c r="L728" i="1"/>
  <c r="L729" i="1"/>
  <c r="L730" i="1"/>
  <c r="L731" i="1"/>
  <c r="L732" i="1"/>
  <c r="L733" i="1"/>
  <c r="L734" i="1"/>
  <c r="L735" i="1"/>
  <c r="L736" i="1"/>
  <c r="L737" i="1"/>
  <c r="L738" i="1"/>
  <c r="L739" i="1"/>
  <c r="L740" i="1"/>
  <c r="L741" i="1"/>
  <c r="L742" i="1"/>
  <c r="L743" i="1"/>
  <c r="L744" i="1"/>
  <c r="L745" i="1"/>
  <c r="L746" i="1"/>
  <c r="L747" i="1"/>
  <c r="L748" i="1"/>
  <c r="L749" i="1"/>
  <c r="L750" i="1"/>
  <c r="L751" i="1"/>
  <c r="L752" i="1"/>
  <c r="L753" i="1"/>
  <c r="L754" i="1"/>
  <c r="L755" i="1"/>
  <c r="L756" i="1"/>
  <c r="L757" i="1"/>
  <c r="L758" i="1"/>
  <c r="L759" i="1"/>
  <c r="L760" i="1"/>
  <c r="L761" i="1"/>
  <c r="L762" i="1"/>
  <c r="L763" i="1"/>
  <c r="L764" i="1"/>
  <c r="L765" i="1"/>
  <c r="L766" i="1"/>
  <c r="L767" i="1"/>
  <c r="L768" i="1"/>
  <c r="L769" i="1"/>
  <c r="L770" i="1"/>
  <c r="L771" i="1"/>
  <c r="L772" i="1"/>
  <c r="L773" i="1"/>
  <c r="L774" i="1"/>
  <c r="L775" i="1"/>
  <c r="L776" i="1"/>
  <c r="L777" i="1"/>
  <c r="L778" i="1"/>
  <c r="L779" i="1"/>
  <c r="L780" i="1"/>
  <c r="L781" i="1"/>
  <c r="L782" i="1"/>
  <c r="L783" i="1"/>
  <c r="L784" i="1"/>
  <c r="L785" i="1"/>
  <c r="L786" i="1"/>
  <c r="L787" i="1"/>
  <c r="L788" i="1"/>
  <c r="L789" i="1"/>
  <c r="L790" i="1"/>
  <c r="L791" i="1"/>
  <c r="L792" i="1"/>
  <c r="L793" i="1"/>
  <c r="L794" i="1"/>
  <c r="L795" i="1"/>
  <c r="L796" i="1"/>
  <c r="L797" i="1"/>
  <c r="L798" i="1"/>
  <c r="L799" i="1"/>
  <c r="L800" i="1"/>
  <c r="L801" i="1"/>
  <c r="L802" i="1"/>
  <c r="L803" i="1"/>
  <c r="L804" i="1"/>
  <c r="L805" i="1"/>
  <c r="L806" i="1"/>
  <c r="L807" i="1"/>
  <c r="L808" i="1"/>
  <c r="L809" i="1"/>
  <c r="L810" i="1"/>
  <c r="L811" i="1"/>
  <c r="L812" i="1"/>
  <c r="L813" i="1"/>
  <c r="L814" i="1"/>
  <c r="L815" i="1"/>
  <c r="L816" i="1"/>
  <c r="L817" i="1"/>
  <c r="L818" i="1"/>
  <c r="L819" i="1"/>
  <c r="L820" i="1"/>
  <c r="L821" i="1"/>
  <c r="L822" i="1"/>
  <c r="L823" i="1"/>
  <c r="L824" i="1"/>
  <c r="L825" i="1"/>
  <c r="L826" i="1"/>
  <c r="L827" i="1"/>
  <c r="L828" i="1"/>
  <c r="L829" i="1"/>
  <c r="L830" i="1"/>
  <c r="L831" i="1"/>
  <c r="L832" i="1"/>
  <c r="L833" i="1"/>
  <c r="L834" i="1"/>
  <c r="L835" i="1"/>
  <c r="L836" i="1"/>
  <c r="L837" i="1"/>
  <c r="L838" i="1"/>
  <c r="L839" i="1"/>
  <c r="L840" i="1"/>
  <c r="L841" i="1"/>
  <c r="L842" i="1"/>
  <c r="L843" i="1"/>
  <c r="L844" i="1"/>
  <c r="L845" i="1"/>
  <c r="L846" i="1"/>
  <c r="L847" i="1"/>
  <c r="L848" i="1"/>
  <c r="L849" i="1"/>
  <c r="L850" i="1"/>
  <c r="L851" i="1"/>
  <c r="L852" i="1"/>
  <c r="L853" i="1"/>
  <c r="L854" i="1"/>
  <c r="L855" i="1"/>
  <c r="L856" i="1"/>
  <c r="L857" i="1"/>
  <c r="L858" i="1"/>
  <c r="L859" i="1"/>
  <c r="L860" i="1"/>
  <c r="L861" i="1"/>
  <c r="L862" i="1"/>
  <c r="L863" i="1"/>
  <c r="L864" i="1"/>
  <c r="L865" i="1"/>
  <c r="L866" i="1"/>
  <c r="L867" i="1"/>
  <c r="L868" i="1"/>
  <c r="L869" i="1"/>
  <c r="L870" i="1"/>
  <c r="L871" i="1"/>
  <c r="L872" i="1"/>
  <c r="L873" i="1"/>
  <c r="L874" i="1"/>
  <c r="L875" i="1"/>
  <c r="L876" i="1"/>
  <c r="L877" i="1"/>
  <c r="L878" i="1"/>
  <c r="L879" i="1"/>
  <c r="L880" i="1"/>
  <c r="L881" i="1"/>
  <c r="L882" i="1"/>
  <c r="L883" i="1"/>
  <c r="L884" i="1"/>
  <c r="L885" i="1"/>
  <c r="L886" i="1"/>
  <c r="L887" i="1"/>
  <c r="L888" i="1"/>
  <c r="L889" i="1"/>
  <c r="L890" i="1"/>
  <c r="L891" i="1"/>
  <c r="L892" i="1"/>
  <c r="L893" i="1"/>
  <c r="L894" i="1"/>
  <c r="L895" i="1"/>
  <c r="L896" i="1"/>
  <c r="L897" i="1"/>
  <c r="L898" i="1"/>
  <c r="L899" i="1"/>
  <c r="L900" i="1"/>
  <c r="L901" i="1"/>
  <c r="L902" i="1"/>
  <c r="L903" i="1"/>
  <c r="L904" i="1"/>
  <c r="L905" i="1"/>
  <c r="L906" i="1"/>
  <c r="L907" i="1"/>
  <c r="L908" i="1"/>
  <c r="L909" i="1"/>
  <c r="L910" i="1"/>
  <c r="L911" i="1"/>
  <c r="L912" i="1"/>
  <c r="L913" i="1"/>
  <c r="L914" i="1"/>
  <c r="L915" i="1"/>
  <c r="L916" i="1"/>
  <c r="L917" i="1"/>
  <c r="L918" i="1"/>
  <c r="L919" i="1"/>
  <c r="L920" i="1"/>
  <c r="L921" i="1"/>
  <c r="L922" i="1"/>
  <c r="L923" i="1"/>
  <c r="L924" i="1"/>
  <c r="L925" i="1"/>
  <c r="L926" i="1"/>
  <c r="L927" i="1"/>
  <c r="L928" i="1"/>
  <c r="L929" i="1"/>
  <c r="L930" i="1"/>
  <c r="L931" i="1"/>
  <c r="L932" i="1"/>
  <c r="L933" i="1"/>
  <c r="L934" i="1"/>
  <c r="L935" i="1"/>
  <c r="L936" i="1"/>
  <c r="L937" i="1"/>
  <c r="L938" i="1"/>
  <c r="L939" i="1"/>
  <c r="L940" i="1"/>
  <c r="L941" i="1"/>
  <c r="L942" i="1"/>
  <c r="L943" i="1"/>
  <c r="L944" i="1"/>
  <c r="L945" i="1"/>
  <c r="L946" i="1"/>
  <c r="L947" i="1"/>
  <c r="L948" i="1"/>
  <c r="L949" i="1"/>
  <c r="L950" i="1"/>
  <c r="L951" i="1"/>
  <c r="L952" i="1"/>
  <c r="L953" i="1"/>
  <c r="L954" i="1"/>
  <c r="L955" i="1"/>
  <c r="L956" i="1"/>
  <c r="L957" i="1"/>
  <c r="L958" i="1"/>
  <c r="L959" i="1"/>
  <c r="L960" i="1"/>
  <c r="L961" i="1"/>
  <c r="L962" i="1"/>
  <c r="L963" i="1"/>
  <c r="L964" i="1"/>
  <c r="L965" i="1"/>
  <c r="L966" i="1"/>
  <c r="L967" i="1"/>
  <c r="L968" i="1"/>
  <c r="L969" i="1"/>
  <c r="L970" i="1"/>
  <c r="L971" i="1"/>
  <c r="L972" i="1"/>
  <c r="L973" i="1"/>
  <c r="L974" i="1"/>
  <c r="L975" i="1"/>
  <c r="L976" i="1"/>
  <c r="L977" i="1"/>
  <c r="L978" i="1"/>
  <c r="L979" i="1"/>
  <c r="L980" i="1"/>
  <c r="L981" i="1"/>
  <c r="L982" i="1"/>
  <c r="L983" i="1"/>
  <c r="L984" i="1"/>
  <c r="L985" i="1"/>
  <c r="L986" i="1"/>
  <c r="L987" i="1"/>
  <c r="L988" i="1"/>
  <c r="L989" i="1"/>
  <c r="L990" i="1"/>
  <c r="L991" i="1"/>
  <c r="L992" i="1"/>
  <c r="L993" i="1"/>
  <c r="L994" i="1"/>
  <c r="L995" i="1"/>
  <c r="L996" i="1"/>
  <c r="L997" i="1"/>
  <c r="L998" i="1"/>
  <c r="L999" i="1"/>
  <c r="L1000" i="1"/>
  <c r="L1001" i="1"/>
  <c r="L1002" i="1"/>
  <c r="L1003" i="1"/>
  <c r="L1004" i="1"/>
  <c r="L1005" i="1"/>
  <c r="L1006" i="1"/>
  <c r="L1007" i="1"/>
  <c r="L1008" i="1"/>
  <c r="L1009" i="1"/>
  <c r="L1010" i="1"/>
  <c r="L1011" i="1"/>
  <c r="L1012" i="1"/>
  <c r="L1013" i="1"/>
  <c r="L1014" i="1"/>
  <c r="L1015" i="1"/>
  <c r="L1016" i="1"/>
  <c r="L1017" i="1"/>
  <c r="L1018" i="1"/>
  <c r="L1019" i="1"/>
  <c r="L1020" i="1"/>
  <c r="L1021" i="1"/>
  <c r="L1022" i="1"/>
  <c r="L1023" i="1"/>
  <c r="L1024" i="1"/>
  <c r="L1025" i="1"/>
  <c r="L1026" i="1"/>
  <c r="L1027" i="1"/>
  <c r="L1028" i="1"/>
  <c r="L1029" i="1"/>
  <c r="L1030" i="1"/>
  <c r="L1031" i="1"/>
  <c r="L1032" i="1"/>
  <c r="L1033" i="1"/>
  <c r="L1034" i="1"/>
  <c r="L1035" i="1"/>
  <c r="L1036" i="1"/>
  <c r="L1037" i="1"/>
  <c r="L1038" i="1"/>
  <c r="L1039" i="1"/>
  <c r="L1040" i="1"/>
  <c r="L1041" i="1"/>
  <c r="L1042" i="1"/>
  <c r="L1043" i="1"/>
  <c r="L1044" i="1"/>
  <c r="L1045" i="1"/>
  <c r="L1046" i="1"/>
  <c r="L1047" i="1"/>
  <c r="L1048" i="1"/>
  <c r="L1049" i="1"/>
  <c r="L1050" i="1"/>
  <c r="L1051" i="1"/>
  <c r="L1052" i="1"/>
  <c r="L1053" i="1"/>
  <c r="L1054" i="1"/>
  <c r="L1055" i="1"/>
  <c r="L1056" i="1"/>
  <c r="L1057" i="1"/>
  <c r="L1058" i="1"/>
  <c r="L1059" i="1"/>
  <c r="L1060" i="1"/>
  <c r="L1061" i="1"/>
  <c r="L1062" i="1"/>
  <c r="L1063" i="1"/>
  <c r="L1064" i="1"/>
  <c r="L1065" i="1"/>
  <c r="L1066" i="1"/>
  <c r="L1067" i="1"/>
  <c r="L1068" i="1"/>
  <c r="L1069" i="1"/>
  <c r="L1070" i="1"/>
  <c r="L1071" i="1"/>
  <c r="L1072" i="1"/>
  <c r="L1073" i="1"/>
  <c r="L1074" i="1"/>
  <c r="L1075" i="1"/>
  <c r="L1076" i="1"/>
  <c r="L1077" i="1"/>
  <c r="L1078" i="1"/>
  <c r="L1079" i="1"/>
  <c r="L1080" i="1"/>
  <c r="L1081" i="1"/>
  <c r="L1082" i="1"/>
  <c r="L1083" i="1"/>
  <c r="L1084" i="1"/>
  <c r="L1085" i="1"/>
  <c r="L1086" i="1"/>
  <c r="L1087" i="1"/>
  <c r="L1088" i="1"/>
  <c r="L1089" i="1"/>
  <c r="L1090" i="1"/>
  <c r="L1091" i="1"/>
  <c r="L1092" i="1"/>
  <c r="L1093" i="1"/>
  <c r="L1094" i="1"/>
  <c r="L1095" i="1"/>
  <c r="L1096" i="1"/>
  <c r="L1097" i="1"/>
  <c r="L1098" i="1"/>
  <c r="L1099" i="1"/>
  <c r="L1100" i="1"/>
  <c r="L1101" i="1"/>
  <c r="L1102" i="1"/>
  <c r="L1103" i="1"/>
  <c r="L1104" i="1"/>
  <c r="L1105" i="1"/>
  <c r="L1106" i="1"/>
  <c r="L1107" i="1"/>
  <c r="L1108" i="1"/>
  <c r="L1109" i="1"/>
  <c r="L1110" i="1"/>
  <c r="L1111" i="1"/>
  <c r="L1112" i="1"/>
  <c r="L1113" i="1"/>
  <c r="L1114" i="1"/>
  <c r="L1115" i="1"/>
  <c r="L1116" i="1"/>
  <c r="L1117" i="1"/>
  <c r="L1118" i="1"/>
  <c r="L1119" i="1"/>
  <c r="L1120" i="1"/>
  <c r="L1121" i="1"/>
  <c r="L1122" i="1"/>
  <c r="L1123" i="1"/>
  <c r="L1124" i="1"/>
  <c r="L1125" i="1"/>
  <c r="L1126" i="1"/>
  <c r="L1127" i="1"/>
  <c r="L1128" i="1"/>
  <c r="L1129" i="1"/>
  <c r="L1130" i="1"/>
  <c r="L1131" i="1"/>
  <c r="L1132" i="1"/>
  <c r="L1133" i="1"/>
  <c r="L1134" i="1"/>
  <c r="L1135" i="1"/>
  <c r="L1136" i="1"/>
  <c r="L1137" i="1"/>
  <c r="L1138" i="1"/>
  <c r="L1139" i="1"/>
  <c r="L1140" i="1"/>
  <c r="L1141" i="1"/>
  <c r="L1142" i="1"/>
  <c r="L1143" i="1"/>
  <c r="L1144" i="1"/>
  <c r="L1145" i="1"/>
  <c r="L1146" i="1"/>
  <c r="L1147" i="1"/>
  <c r="L1148" i="1"/>
  <c r="L1149" i="1"/>
  <c r="L1150" i="1"/>
  <c r="L1151" i="1"/>
  <c r="L1152" i="1"/>
  <c r="L1153" i="1"/>
  <c r="L1154" i="1"/>
  <c r="L1155" i="1"/>
  <c r="L1156" i="1"/>
  <c r="L1157" i="1"/>
  <c r="L1158" i="1"/>
  <c r="L1159" i="1"/>
  <c r="L1160" i="1"/>
  <c r="L1161" i="1"/>
  <c r="L1162" i="1"/>
  <c r="L1163" i="1"/>
  <c r="L1164" i="1"/>
  <c r="L1165" i="1"/>
  <c r="L1166" i="1"/>
  <c r="L1167" i="1"/>
  <c r="L1168" i="1"/>
  <c r="L1169" i="1"/>
  <c r="L1170" i="1"/>
  <c r="L1171" i="1"/>
  <c r="L1172" i="1"/>
  <c r="L1173" i="1"/>
  <c r="L1174" i="1"/>
  <c r="L1175" i="1"/>
  <c r="L1176" i="1"/>
  <c r="L1177" i="1"/>
  <c r="L1178" i="1"/>
  <c r="L1179" i="1"/>
  <c r="L1180" i="1"/>
  <c r="L1181" i="1"/>
  <c r="L1182" i="1"/>
  <c r="L1183" i="1"/>
  <c r="L1184" i="1"/>
  <c r="L1185" i="1"/>
  <c r="L1186" i="1"/>
  <c r="L1187" i="1"/>
  <c r="L1188" i="1"/>
  <c r="L1189" i="1"/>
  <c r="L1190" i="1"/>
  <c r="L1191" i="1"/>
  <c r="L1192" i="1"/>
  <c r="L1193" i="1"/>
  <c r="L1194" i="1"/>
  <c r="L1195" i="1"/>
  <c r="L1196" i="1"/>
  <c r="L1197" i="1"/>
  <c r="L1198" i="1"/>
  <c r="L1199" i="1"/>
  <c r="L1200" i="1"/>
  <c r="L1201" i="1"/>
  <c r="L1202" i="1"/>
  <c r="L1203" i="1"/>
  <c r="L1204" i="1"/>
  <c r="L1205" i="1"/>
  <c r="L1206" i="1"/>
  <c r="L1207" i="1"/>
  <c r="L1208" i="1"/>
  <c r="L1209" i="1"/>
  <c r="L1210" i="1"/>
  <c r="L1211" i="1"/>
  <c r="L1212" i="1"/>
  <c r="L1213" i="1"/>
  <c r="L1214" i="1"/>
  <c r="L1215" i="1"/>
  <c r="L1216" i="1"/>
  <c r="L1217" i="1"/>
  <c r="L1218" i="1"/>
  <c r="L1219" i="1"/>
  <c r="L1220" i="1"/>
  <c r="L1221" i="1"/>
  <c r="L1222" i="1"/>
  <c r="L1223" i="1"/>
  <c r="L1224" i="1"/>
  <c r="L1225" i="1"/>
  <c r="L1226" i="1"/>
  <c r="L1227" i="1"/>
  <c r="L1228" i="1"/>
  <c r="L1229" i="1"/>
  <c r="L1230" i="1"/>
  <c r="L1231" i="1"/>
  <c r="L1232" i="1"/>
  <c r="L1233" i="1"/>
  <c r="L1234" i="1"/>
  <c r="L1235" i="1"/>
  <c r="L1236" i="1"/>
  <c r="L1237" i="1"/>
  <c r="L1238" i="1"/>
  <c r="L1239" i="1"/>
  <c r="L1240" i="1"/>
  <c r="L1241" i="1"/>
  <c r="L1242" i="1"/>
  <c r="L1243" i="1"/>
  <c r="L1244" i="1"/>
  <c r="L1245" i="1"/>
  <c r="L1246" i="1"/>
  <c r="L1247" i="1"/>
  <c r="L1248" i="1"/>
  <c r="L1249" i="1"/>
  <c r="L1250" i="1"/>
  <c r="L1251" i="1"/>
  <c r="L1252" i="1"/>
  <c r="L1253" i="1"/>
  <c r="L1254" i="1"/>
  <c r="L1255" i="1"/>
  <c r="L1256" i="1"/>
  <c r="L1257" i="1"/>
  <c r="L1258" i="1"/>
  <c r="L1259" i="1"/>
  <c r="L1260" i="1"/>
  <c r="L1261" i="1"/>
  <c r="L1262" i="1"/>
  <c r="L1263" i="1"/>
  <c r="L1264" i="1"/>
  <c r="L1265" i="1"/>
  <c r="L1266" i="1"/>
  <c r="L1267" i="1"/>
  <c r="L1268" i="1"/>
  <c r="L1269" i="1"/>
  <c r="L1270" i="1"/>
  <c r="L1271" i="1"/>
  <c r="L1272" i="1"/>
  <c r="L1273" i="1"/>
  <c r="L1274" i="1"/>
  <c r="L1275" i="1"/>
  <c r="L1276" i="1"/>
  <c r="L1277" i="1"/>
  <c r="L1278" i="1"/>
  <c r="L1279" i="1"/>
  <c r="L1280" i="1"/>
  <c r="L1281" i="1"/>
  <c r="L1282" i="1"/>
  <c r="L1283" i="1"/>
  <c r="L1284" i="1"/>
  <c r="L1285" i="1"/>
  <c r="L1286" i="1"/>
  <c r="L1287" i="1"/>
  <c r="L1288" i="1"/>
  <c r="L1289" i="1"/>
  <c r="L1290" i="1"/>
  <c r="L1291" i="1"/>
  <c r="L1292" i="1"/>
  <c r="L1293" i="1"/>
  <c r="L1294" i="1"/>
  <c r="L1295" i="1"/>
  <c r="L1296" i="1"/>
  <c r="L1297" i="1"/>
  <c r="L1298" i="1"/>
  <c r="L1299" i="1"/>
  <c r="L1300" i="1"/>
  <c r="L1301" i="1"/>
  <c r="L1302" i="1"/>
  <c r="L1303" i="1"/>
  <c r="L1304" i="1"/>
  <c r="L1305" i="1"/>
  <c r="L1306" i="1"/>
  <c r="L1307" i="1"/>
  <c r="L1308" i="1"/>
  <c r="L1309" i="1"/>
  <c r="L1310" i="1"/>
  <c r="L1311" i="1"/>
  <c r="L1312" i="1"/>
  <c r="L1313" i="1"/>
  <c r="L1314" i="1"/>
  <c r="L1315" i="1"/>
  <c r="L1316" i="1"/>
  <c r="L1317" i="1"/>
  <c r="L1318" i="1"/>
  <c r="L1319" i="1"/>
  <c r="L1320" i="1"/>
  <c r="L1321" i="1"/>
  <c r="L1322" i="1"/>
  <c r="L1323" i="1"/>
  <c r="L1324" i="1"/>
  <c r="L1325" i="1"/>
  <c r="L1326" i="1"/>
  <c r="L1327" i="1"/>
  <c r="L1328" i="1"/>
  <c r="L1329" i="1"/>
  <c r="L1330" i="1"/>
  <c r="L1331" i="1"/>
  <c r="L1332" i="1"/>
  <c r="L1333" i="1"/>
  <c r="L1334" i="1"/>
  <c r="L1335" i="1"/>
  <c r="L1336" i="1"/>
  <c r="L1337" i="1"/>
  <c r="L1338" i="1"/>
  <c r="L1339" i="1"/>
  <c r="L1340" i="1"/>
  <c r="L1341" i="1"/>
  <c r="L1342" i="1"/>
  <c r="L1343" i="1"/>
  <c r="L1344" i="1"/>
  <c r="L1345" i="1"/>
  <c r="L1346" i="1"/>
  <c r="L1347" i="1"/>
  <c r="L1348" i="1"/>
  <c r="L1349" i="1"/>
  <c r="L1350" i="1"/>
  <c r="L1351" i="1"/>
  <c r="L1352" i="1"/>
  <c r="L1353" i="1"/>
  <c r="L1354" i="1"/>
  <c r="L1355" i="1"/>
  <c r="L1356" i="1"/>
  <c r="L1357" i="1"/>
  <c r="L1358" i="1"/>
  <c r="L1359" i="1"/>
  <c r="L1360" i="1"/>
  <c r="L1361" i="1"/>
  <c r="L1362" i="1"/>
  <c r="L1363" i="1"/>
  <c r="L1364" i="1"/>
  <c r="L1365" i="1"/>
  <c r="L1366" i="1"/>
  <c r="L1367" i="1"/>
  <c r="L1368" i="1"/>
  <c r="L1369" i="1"/>
  <c r="L1370" i="1"/>
  <c r="L1371" i="1"/>
  <c r="L1372" i="1"/>
  <c r="L1373" i="1"/>
  <c r="L1374" i="1"/>
  <c r="L1375" i="1"/>
  <c r="L1376" i="1"/>
  <c r="L1377" i="1"/>
  <c r="L1378" i="1"/>
  <c r="L1379" i="1"/>
  <c r="L1380" i="1"/>
  <c r="L1381" i="1"/>
  <c r="L1382" i="1"/>
  <c r="L1383" i="1"/>
  <c r="L1384" i="1"/>
  <c r="L1385" i="1"/>
  <c r="L1386" i="1"/>
  <c r="L1387" i="1"/>
  <c r="L1388" i="1"/>
  <c r="L1389" i="1"/>
  <c r="L1390" i="1"/>
  <c r="L1391" i="1"/>
  <c r="L1392" i="1"/>
  <c r="L1393" i="1"/>
  <c r="L1394" i="1"/>
  <c r="L1395" i="1"/>
  <c r="L1396" i="1"/>
  <c r="L1397" i="1"/>
  <c r="L1398" i="1"/>
  <c r="L1399" i="1"/>
  <c r="L1400" i="1"/>
  <c r="L1401" i="1"/>
  <c r="L1402" i="1"/>
  <c r="L1403" i="1"/>
  <c r="L1404" i="1"/>
  <c r="L1405" i="1"/>
  <c r="L1406" i="1"/>
  <c r="L1407" i="1"/>
  <c r="L1408" i="1"/>
  <c r="L1409" i="1"/>
  <c r="L1410" i="1"/>
  <c r="L1411" i="1"/>
  <c r="L1412" i="1"/>
  <c r="L1413" i="1"/>
  <c r="L1414" i="1"/>
  <c r="L1415" i="1"/>
  <c r="L1416" i="1"/>
  <c r="L1417" i="1"/>
  <c r="L1418" i="1"/>
  <c r="L1419" i="1"/>
  <c r="L1420" i="1"/>
  <c r="L1421" i="1"/>
  <c r="L1422" i="1"/>
  <c r="L1423" i="1"/>
  <c r="L1424" i="1"/>
  <c r="L1425" i="1"/>
  <c r="L1426" i="1"/>
  <c r="L1427" i="1"/>
  <c r="L1428" i="1"/>
  <c r="L1429" i="1"/>
  <c r="L1430" i="1"/>
  <c r="L1431" i="1"/>
  <c r="L1432" i="1"/>
  <c r="L1433" i="1"/>
  <c r="L1434" i="1"/>
  <c r="L1435" i="1"/>
  <c r="L1436" i="1"/>
  <c r="L1437" i="1"/>
  <c r="L1438" i="1"/>
  <c r="L1439" i="1"/>
  <c r="L1440" i="1"/>
  <c r="L1441" i="1"/>
  <c r="L1442" i="1"/>
  <c r="L1443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3" i="1"/>
  <c r="F304" i="1"/>
  <c r="F305" i="1"/>
  <c r="F306" i="1"/>
  <c r="F307" i="1"/>
  <c r="F308" i="1"/>
  <c r="F309" i="1"/>
  <c r="F310" i="1"/>
  <c r="F311" i="1"/>
  <c r="F312" i="1"/>
  <c r="F313" i="1"/>
  <c r="F314" i="1"/>
  <c r="F315" i="1"/>
  <c r="F316" i="1"/>
  <c r="F317" i="1"/>
  <c r="F318" i="1"/>
  <c r="F319" i="1"/>
  <c r="F320" i="1"/>
  <c r="F321" i="1"/>
  <c r="F322" i="1"/>
  <c r="F323" i="1"/>
  <c r="F324" i="1"/>
  <c r="F325" i="1"/>
  <c r="F326" i="1"/>
  <c r="F327" i="1"/>
  <c r="F328" i="1"/>
  <c r="F329" i="1"/>
  <c r="F330" i="1"/>
  <c r="F331" i="1"/>
  <c r="F332" i="1"/>
  <c r="F333" i="1"/>
  <c r="F334" i="1"/>
  <c r="F335" i="1"/>
  <c r="F336" i="1"/>
  <c r="F337" i="1"/>
  <c r="F338" i="1"/>
  <c r="F339" i="1"/>
  <c r="F340" i="1"/>
  <c r="F341" i="1"/>
  <c r="F342" i="1"/>
  <c r="F343" i="1"/>
  <c r="F344" i="1"/>
  <c r="F345" i="1"/>
  <c r="F346" i="1"/>
  <c r="F347" i="1"/>
  <c r="F348" i="1"/>
  <c r="F349" i="1"/>
  <c r="F350" i="1"/>
  <c r="F351" i="1"/>
  <c r="F352" i="1"/>
  <c r="F353" i="1"/>
  <c r="F354" i="1"/>
  <c r="F355" i="1"/>
  <c r="F356" i="1"/>
  <c r="F357" i="1"/>
  <c r="F358" i="1"/>
  <c r="F359" i="1"/>
  <c r="F360" i="1"/>
  <c r="F361" i="1"/>
  <c r="F362" i="1"/>
  <c r="F363" i="1"/>
  <c r="F364" i="1"/>
  <c r="F365" i="1"/>
  <c r="F366" i="1"/>
  <c r="F367" i="1"/>
  <c r="F368" i="1"/>
  <c r="F369" i="1"/>
  <c r="F370" i="1"/>
  <c r="F371" i="1"/>
  <c r="F372" i="1"/>
  <c r="F373" i="1"/>
  <c r="F374" i="1"/>
  <c r="F375" i="1"/>
  <c r="F376" i="1"/>
  <c r="F377" i="1"/>
  <c r="F378" i="1"/>
  <c r="F379" i="1"/>
  <c r="F380" i="1"/>
  <c r="F381" i="1"/>
  <c r="F382" i="1"/>
  <c r="F383" i="1"/>
  <c r="F384" i="1"/>
  <c r="F385" i="1"/>
  <c r="F386" i="1"/>
  <c r="F387" i="1"/>
  <c r="F388" i="1"/>
  <c r="F389" i="1"/>
  <c r="F390" i="1"/>
  <c r="F391" i="1"/>
  <c r="F392" i="1"/>
  <c r="F393" i="1"/>
  <c r="F394" i="1"/>
  <c r="F395" i="1"/>
  <c r="F396" i="1"/>
  <c r="F397" i="1"/>
  <c r="F398" i="1"/>
  <c r="F399" i="1"/>
  <c r="F400" i="1"/>
  <c r="F401" i="1"/>
  <c r="F402" i="1"/>
  <c r="F403" i="1"/>
  <c r="F404" i="1"/>
  <c r="F405" i="1"/>
  <c r="F406" i="1"/>
  <c r="F407" i="1"/>
  <c r="F408" i="1"/>
  <c r="F409" i="1"/>
  <c r="F410" i="1"/>
  <c r="F411" i="1"/>
  <c r="F412" i="1"/>
  <c r="F413" i="1"/>
  <c r="F414" i="1"/>
  <c r="F415" i="1"/>
  <c r="F416" i="1"/>
  <c r="F417" i="1"/>
  <c r="F418" i="1"/>
  <c r="F419" i="1"/>
  <c r="F420" i="1"/>
  <c r="F421" i="1"/>
  <c r="F422" i="1"/>
  <c r="F423" i="1"/>
  <c r="F424" i="1"/>
  <c r="F425" i="1"/>
  <c r="F426" i="1"/>
  <c r="F427" i="1"/>
  <c r="F428" i="1"/>
  <c r="F429" i="1"/>
  <c r="F430" i="1"/>
  <c r="F431" i="1"/>
  <c r="F432" i="1"/>
  <c r="F433" i="1"/>
  <c r="F434" i="1"/>
  <c r="F435" i="1"/>
  <c r="F436" i="1"/>
  <c r="F437" i="1"/>
  <c r="F438" i="1"/>
  <c r="F439" i="1"/>
  <c r="F440" i="1"/>
  <c r="F441" i="1"/>
  <c r="F442" i="1"/>
  <c r="F443" i="1"/>
  <c r="F444" i="1"/>
  <c r="F445" i="1"/>
  <c r="F446" i="1"/>
  <c r="F447" i="1"/>
  <c r="F448" i="1"/>
  <c r="F449" i="1"/>
  <c r="F450" i="1"/>
  <c r="F451" i="1"/>
  <c r="F452" i="1"/>
  <c r="F453" i="1"/>
  <c r="F454" i="1"/>
  <c r="F455" i="1"/>
  <c r="F456" i="1"/>
  <c r="F457" i="1"/>
  <c r="F458" i="1"/>
  <c r="F459" i="1"/>
  <c r="F460" i="1"/>
  <c r="F461" i="1"/>
  <c r="F462" i="1"/>
  <c r="F463" i="1"/>
  <c r="F464" i="1"/>
  <c r="F465" i="1"/>
  <c r="F466" i="1"/>
  <c r="F467" i="1"/>
  <c r="F468" i="1"/>
  <c r="F469" i="1"/>
  <c r="F470" i="1"/>
  <c r="F471" i="1"/>
  <c r="F472" i="1"/>
  <c r="F473" i="1"/>
  <c r="F474" i="1"/>
  <c r="F475" i="1"/>
  <c r="F476" i="1"/>
  <c r="F477" i="1"/>
  <c r="F478" i="1"/>
  <c r="F479" i="1"/>
  <c r="F480" i="1"/>
  <c r="F481" i="1"/>
  <c r="F482" i="1"/>
  <c r="F483" i="1"/>
  <c r="F484" i="1"/>
  <c r="F485" i="1"/>
  <c r="F486" i="1"/>
  <c r="F487" i="1"/>
  <c r="F488" i="1"/>
  <c r="F489" i="1"/>
  <c r="F490" i="1"/>
  <c r="F491" i="1"/>
  <c r="F492" i="1"/>
  <c r="F493" i="1"/>
  <c r="F494" i="1"/>
  <c r="F495" i="1"/>
  <c r="F496" i="1"/>
  <c r="F497" i="1"/>
  <c r="F498" i="1"/>
  <c r="F499" i="1"/>
  <c r="F500" i="1"/>
  <c r="F501" i="1"/>
  <c r="F502" i="1"/>
  <c r="F503" i="1"/>
  <c r="F504" i="1"/>
  <c r="F505" i="1"/>
  <c r="F506" i="1"/>
  <c r="F507" i="1"/>
  <c r="F508" i="1"/>
  <c r="F509" i="1"/>
  <c r="F510" i="1"/>
  <c r="F511" i="1"/>
  <c r="F512" i="1"/>
  <c r="F513" i="1"/>
  <c r="F514" i="1"/>
  <c r="F515" i="1"/>
  <c r="F516" i="1"/>
  <c r="F517" i="1"/>
  <c r="F518" i="1"/>
  <c r="F519" i="1"/>
  <c r="F520" i="1"/>
  <c r="F521" i="1"/>
  <c r="F522" i="1"/>
  <c r="F523" i="1"/>
  <c r="F524" i="1"/>
  <c r="F525" i="1"/>
  <c r="F526" i="1"/>
  <c r="F527" i="1"/>
  <c r="F528" i="1"/>
  <c r="F529" i="1"/>
  <c r="F530" i="1"/>
  <c r="F531" i="1"/>
  <c r="F532" i="1"/>
  <c r="F533" i="1"/>
  <c r="F534" i="1"/>
  <c r="F535" i="1"/>
  <c r="F536" i="1"/>
  <c r="F537" i="1"/>
  <c r="F538" i="1"/>
  <c r="F539" i="1"/>
  <c r="F540" i="1"/>
  <c r="F541" i="1"/>
  <c r="F542" i="1"/>
  <c r="F543" i="1"/>
  <c r="F544" i="1"/>
  <c r="F545" i="1"/>
  <c r="F546" i="1"/>
  <c r="F547" i="1"/>
  <c r="F548" i="1"/>
  <c r="F549" i="1"/>
  <c r="F550" i="1"/>
  <c r="F551" i="1"/>
  <c r="F552" i="1"/>
  <c r="F553" i="1"/>
  <c r="F554" i="1"/>
  <c r="F555" i="1"/>
  <c r="F556" i="1"/>
  <c r="F557" i="1"/>
  <c r="F558" i="1"/>
  <c r="F559" i="1"/>
  <c r="F560" i="1"/>
  <c r="F561" i="1"/>
  <c r="F562" i="1"/>
  <c r="F563" i="1"/>
  <c r="F564" i="1"/>
  <c r="F565" i="1"/>
  <c r="F566" i="1"/>
  <c r="F567" i="1"/>
  <c r="F568" i="1"/>
  <c r="F569" i="1"/>
  <c r="F570" i="1"/>
  <c r="F571" i="1"/>
  <c r="F572" i="1"/>
  <c r="F573" i="1"/>
  <c r="F574" i="1"/>
  <c r="F575" i="1"/>
  <c r="F576" i="1"/>
  <c r="F577" i="1"/>
  <c r="F578" i="1"/>
  <c r="F579" i="1"/>
  <c r="F580" i="1"/>
  <c r="F581" i="1"/>
  <c r="F582" i="1"/>
  <c r="F583" i="1"/>
  <c r="F584" i="1"/>
  <c r="F585" i="1"/>
  <c r="F586" i="1"/>
  <c r="F587" i="1"/>
  <c r="F588" i="1"/>
  <c r="F589" i="1"/>
  <c r="F590" i="1"/>
  <c r="F591" i="1"/>
  <c r="F592" i="1"/>
  <c r="F593" i="1"/>
  <c r="F594" i="1"/>
  <c r="F595" i="1"/>
  <c r="F596" i="1"/>
  <c r="F597" i="1"/>
  <c r="F598" i="1"/>
  <c r="F599" i="1"/>
  <c r="F600" i="1"/>
  <c r="F601" i="1"/>
  <c r="F602" i="1"/>
  <c r="F603" i="1"/>
  <c r="F604" i="1"/>
  <c r="F605" i="1"/>
  <c r="F606" i="1"/>
  <c r="F607" i="1"/>
  <c r="F608" i="1"/>
  <c r="F609" i="1"/>
  <c r="F610" i="1"/>
  <c r="F611" i="1"/>
  <c r="F612" i="1"/>
  <c r="F613" i="1"/>
  <c r="F614" i="1"/>
  <c r="F615" i="1"/>
  <c r="F616" i="1"/>
  <c r="F617" i="1"/>
  <c r="F618" i="1"/>
  <c r="F619" i="1"/>
  <c r="F620" i="1"/>
  <c r="F621" i="1"/>
  <c r="F622" i="1"/>
  <c r="F623" i="1"/>
  <c r="F624" i="1"/>
  <c r="F625" i="1"/>
  <c r="F626" i="1"/>
  <c r="F627" i="1"/>
  <c r="F628" i="1"/>
  <c r="F629" i="1"/>
  <c r="F630" i="1"/>
  <c r="F631" i="1"/>
  <c r="F632" i="1"/>
  <c r="F633" i="1"/>
  <c r="F634" i="1"/>
  <c r="F635" i="1"/>
  <c r="F636" i="1"/>
  <c r="F637" i="1"/>
  <c r="F638" i="1"/>
  <c r="F639" i="1"/>
  <c r="F640" i="1"/>
  <c r="F641" i="1"/>
  <c r="F642" i="1"/>
  <c r="F643" i="1"/>
  <c r="F644" i="1"/>
  <c r="F645" i="1"/>
  <c r="F646" i="1"/>
  <c r="F647" i="1"/>
  <c r="F648" i="1"/>
  <c r="F649" i="1"/>
  <c r="F650" i="1"/>
  <c r="F651" i="1"/>
  <c r="F652" i="1"/>
  <c r="F653" i="1"/>
  <c r="F654" i="1"/>
  <c r="F655" i="1"/>
  <c r="F656" i="1"/>
  <c r="F657" i="1"/>
  <c r="F658" i="1"/>
  <c r="F659" i="1"/>
  <c r="F660" i="1"/>
  <c r="F661" i="1"/>
  <c r="F662" i="1"/>
  <c r="F663" i="1"/>
  <c r="F664" i="1"/>
  <c r="F665" i="1"/>
  <c r="F666" i="1"/>
  <c r="F667" i="1"/>
  <c r="F668" i="1"/>
  <c r="F669" i="1"/>
  <c r="F670" i="1"/>
  <c r="F671" i="1"/>
  <c r="F672" i="1"/>
  <c r="F673" i="1"/>
  <c r="F674" i="1"/>
  <c r="F675" i="1"/>
  <c r="F676" i="1"/>
  <c r="F677" i="1"/>
  <c r="F678" i="1"/>
  <c r="F679" i="1"/>
  <c r="F680" i="1"/>
  <c r="F681" i="1"/>
  <c r="F682" i="1"/>
  <c r="F683" i="1"/>
  <c r="F684" i="1"/>
  <c r="F685" i="1"/>
  <c r="F686" i="1"/>
  <c r="F687" i="1"/>
  <c r="F688" i="1"/>
  <c r="F689" i="1"/>
  <c r="F690" i="1"/>
  <c r="F691" i="1"/>
  <c r="F692" i="1"/>
  <c r="F693" i="1"/>
  <c r="F694" i="1"/>
  <c r="F695" i="1"/>
  <c r="F696" i="1"/>
  <c r="F697" i="1"/>
  <c r="F698" i="1"/>
  <c r="F699" i="1"/>
  <c r="F700" i="1"/>
  <c r="F701" i="1"/>
  <c r="F702" i="1"/>
  <c r="F703" i="1"/>
  <c r="F704" i="1"/>
  <c r="F705" i="1"/>
  <c r="F706" i="1"/>
  <c r="F707" i="1"/>
  <c r="F708" i="1"/>
  <c r="F709" i="1"/>
  <c r="F710" i="1"/>
  <c r="F711" i="1"/>
  <c r="F712" i="1"/>
  <c r="F713" i="1"/>
  <c r="F714" i="1"/>
  <c r="F715" i="1"/>
  <c r="F716" i="1"/>
  <c r="F717" i="1"/>
  <c r="F718" i="1"/>
  <c r="F719" i="1"/>
  <c r="F720" i="1"/>
  <c r="F721" i="1"/>
  <c r="F722" i="1"/>
  <c r="F723" i="1"/>
  <c r="F724" i="1"/>
  <c r="F725" i="1"/>
  <c r="F726" i="1"/>
  <c r="F727" i="1"/>
  <c r="F728" i="1"/>
  <c r="F729" i="1"/>
  <c r="F730" i="1"/>
  <c r="F731" i="1"/>
  <c r="F732" i="1"/>
  <c r="F733" i="1"/>
  <c r="F734" i="1"/>
  <c r="F735" i="1"/>
  <c r="F736" i="1"/>
  <c r="F737" i="1"/>
  <c r="F738" i="1"/>
  <c r="F739" i="1"/>
  <c r="F740" i="1"/>
  <c r="F741" i="1"/>
  <c r="F742" i="1"/>
  <c r="F743" i="1"/>
  <c r="F744" i="1"/>
  <c r="F745" i="1"/>
  <c r="F746" i="1"/>
  <c r="F747" i="1"/>
  <c r="F748" i="1"/>
  <c r="F749" i="1"/>
  <c r="F750" i="1"/>
  <c r="F751" i="1"/>
  <c r="F752" i="1"/>
  <c r="F753" i="1"/>
  <c r="F754" i="1"/>
  <c r="F755" i="1"/>
  <c r="F756" i="1"/>
  <c r="F757" i="1"/>
  <c r="F758" i="1"/>
  <c r="F759" i="1"/>
  <c r="F760" i="1"/>
  <c r="F761" i="1"/>
  <c r="F762" i="1"/>
  <c r="F763" i="1"/>
  <c r="F764" i="1"/>
  <c r="F765" i="1"/>
  <c r="F766" i="1"/>
  <c r="F767" i="1"/>
  <c r="F768" i="1"/>
  <c r="F769" i="1"/>
  <c r="F770" i="1"/>
  <c r="F771" i="1"/>
  <c r="F772" i="1"/>
  <c r="F773" i="1"/>
  <c r="F774" i="1"/>
  <c r="F775" i="1"/>
  <c r="F776" i="1"/>
  <c r="F777" i="1"/>
  <c r="F778" i="1"/>
  <c r="F779" i="1"/>
  <c r="F780" i="1"/>
  <c r="F781" i="1"/>
  <c r="F782" i="1"/>
  <c r="F783" i="1"/>
  <c r="F784" i="1"/>
  <c r="F785" i="1"/>
  <c r="F786" i="1"/>
  <c r="F787" i="1"/>
  <c r="F788" i="1"/>
  <c r="F789" i="1"/>
  <c r="F790" i="1"/>
  <c r="F791" i="1"/>
  <c r="F792" i="1"/>
  <c r="F793" i="1"/>
  <c r="F794" i="1"/>
  <c r="F795" i="1"/>
  <c r="F796" i="1"/>
  <c r="F797" i="1"/>
  <c r="F798" i="1"/>
  <c r="F799" i="1"/>
  <c r="F800" i="1"/>
  <c r="F801" i="1"/>
  <c r="F802" i="1"/>
  <c r="F803" i="1"/>
  <c r="F804" i="1"/>
  <c r="F805" i="1"/>
  <c r="F806" i="1"/>
  <c r="F807" i="1"/>
  <c r="F808" i="1"/>
  <c r="F809" i="1"/>
  <c r="F810" i="1"/>
  <c r="F811" i="1"/>
  <c r="F812" i="1"/>
  <c r="F813" i="1"/>
  <c r="F814" i="1"/>
  <c r="F815" i="1"/>
  <c r="F816" i="1"/>
  <c r="F817" i="1"/>
  <c r="F818" i="1"/>
  <c r="F819" i="1"/>
  <c r="F820" i="1"/>
  <c r="F821" i="1"/>
  <c r="F822" i="1"/>
  <c r="F823" i="1"/>
  <c r="F824" i="1"/>
  <c r="F825" i="1"/>
  <c r="F826" i="1"/>
  <c r="F827" i="1"/>
  <c r="F828" i="1"/>
  <c r="F829" i="1"/>
  <c r="F830" i="1"/>
  <c r="F831" i="1"/>
  <c r="F832" i="1"/>
  <c r="F833" i="1"/>
  <c r="F834" i="1"/>
  <c r="F835" i="1"/>
  <c r="F836" i="1"/>
  <c r="F837" i="1"/>
  <c r="F838" i="1"/>
  <c r="F839" i="1"/>
  <c r="F840" i="1"/>
  <c r="F841" i="1"/>
  <c r="F842" i="1"/>
  <c r="F843" i="1"/>
  <c r="F844" i="1"/>
  <c r="F845" i="1"/>
  <c r="F846" i="1"/>
  <c r="F847" i="1"/>
  <c r="F848" i="1"/>
  <c r="F849" i="1"/>
  <c r="F850" i="1"/>
  <c r="F851" i="1"/>
  <c r="F852" i="1"/>
  <c r="F853" i="1"/>
  <c r="F854" i="1"/>
  <c r="F855" i="1"/>
  <c r="F856" i="1"/>
  <c r="F857" i="1"/>
  <c r="F858" i="1"/>
  <c r="F859" i="1"/>
  <c r="F860" i="1"/>
  <c r="F861" i="1"/>
  <c r="F862" i="1"/>
  <c r="F863" i="1"/>
  <c r="F864" i="1"/>
  <c r="F865" i="1"/>
  <c r="F866" i="1"/>
  <c r="F867" i="1"/>
  <c r="F868" i="1"/>
  <c r="F869" i="1"/>
  <c r="F870" i="1"/>
  <c r="F871" i="1"/>
  <c r="F872" i="1"/>
  <c r="F873" i="1"/>
  <c r="F874" i="1"/>
  <c r="F875" i="1"/>
  <c r="F876" i="1"/>
  <c r="F877" i="1"/>
  <c r="F878" i="1"/>
  <c r="F879" i="1"/>
  <c r="F880" i="1"/>
  <c r="F881" i="1"/>
  <c r="F882" i="1"/>
  <c r="F883" i="1"/>
  <c r="F884" i="1"/>
  <c r="F885" i="1"/>
  <c r="F886" i="1"/>
  <c r="F887" i="1"/>
  <c r="F888" i="1"/>
  <c r="F889" i="1"/>
  <c r="F890" i="1"/>
  <c r="F891" i="1"/>
  <c r="F892" i="1"/>
  <c r="F893" i="1"/>
  <c r="F894" i="1"/>
  <c r="F895" i="1"/>
  <c r="F896" i="1"/>
  <c r="F897" i="1"/>
  <c r="F898" i="1"/>
  <c r="F899" i="1"/>
  <c r="F900" i="1"/>
  <c r="F901" i="1"/>
  <c r="F902" i="1"/>
  <c r="F903" i="1"/>
  <c r="F904" i="1"/>
  <c r="F905" i="1"/>
  <c r="F906" i="1"/>
  <c r="F907" i="1"/>
  <c r="F908" i="1"/>
  <c r="F909" i="1"/>
  <c r="F910" i="1"/>
  <c r="F911" i="1"/>
  <c r="F912" i="1"/>
  <c r="F913" i="1"/>
  <c r="F914" i="1"/>
  <c r="F915" i="1"/>
  <c r="F916" i="1"/>
  <c r="F917" i="1"/>
  <c r="F918" i="1"/>
  <c r="F919" i="1"/>
  <c r="F920" i="1"/>
  <c r="F921" i="1"/>
  <c r="F922" i="1"/>
  <c r="F923" i="1"/>
  <c r="F924" i="1"/>
  <c r="F925" i="1"/>
  <c r="F926" i="1"/>
  <c r="F927" i="1"/>
  <c r="F928" i="1"/>
  <c r="F929" i="1"/>
  <c r="F930" i="1"/>
  <c r="F931" i="1"/>
  <c r="F932" i="1"/>
  <c r="F933" i="1"/>
  <c r="F934" i="1"/>
  <c r="F935" i="1"/>
  <c r="F936" i="1"/>
  <c r="F937" i="1"/>
  <c r="F938" i="1"/>
  <c r="F939" i="1"/>
  <c r="F940" i="1"/>
  <c r="F941" i="1"/>
  <c r="F942" i="1"/>
  <c r="F943" i="1"/>
  <c r="F944" i="1"/>
  <c r="F945" i="1"/>
  <c r="F946" i="1"/>
  <c r="F947" i="1"/>
  <c r="F948" i="1"/>
  <c r="F949" i="1"/>
  <c r="F950" i="1"/>
  <c r="F951" i="1"/>
  <c r="F952" i="1"/>
  <c r="F953" i="1"/>
  <c r="F954" i="1"/>
  <c r="F955" i="1"/>
  <c r="F956" i="1"/>
  <c r="F957" i="1"/>
  <c r="F958" i="1"/>
  <c r="F959" i="1"/>
  <c r="F960" i="1"/>
  <c r="F961" i="1"/>
  <c r="F962" i="1"/>
  <c r="F963" i="1"/>
  <c r="F964" i="1"/>
  <c r="F965" i="1"/>
  <c r="F966" i="1"/>
  <c r="F967" i="1"/>
  <c r="F968" i="1"/>
  <c r="F969" i="1"/>
  <c r="F970" i="1"/>
  <c r="F971" i="1"/>
  <c r="F972" i="1"/>
  <c r="F973" i="1"/>
  <c r="F974" i="1"/>
  <c r="F975" i="1"/>
  <c r="F976" i="1"/>
  <c r="F977" i="1"/>
  <c r="F978" i="1"/>
  <c r="F979" i="1"/>
  <c r="F980" i="1"/>
  <c r="F981" i="1"/>
  <c r="F982" i="1"/>
  <c r="F983" i="1"/>
  <c r="F984" i="1"/>
  <c r="F985" i="1"/>
  <c r="F986" i="1"/>
  <c r="F987" i="1"/>
  <c r="F988" i="1"/>
  <c r="F989" i="1"/>
  <c r="F990" i="1"/>
  <c r="F991" i="1"/>
  <c r="F992" i="1"/>
  <c r="F993" i="1"/>
  <c r="F994" i="1"/>
  <c r="F995" i="1"/>
  <c r="F996" i="1"/>
  <c r="F997" i="1"/>
  <c r="F998" i="1"/>
  <c r="F999" i="1"/>
  <c r="F1000" i="1"/>
  <c r="F1001" i="1"/>
  <c r="F1002" i="1"/>
  <c r="F1003" i="1"/>
  <c r="F1004" i="1"/>
  <c r="F1005" i="1"/>
  <c r="F1006" i="1"/>
  <c r="F1007" i="1"/>
  <c r="F1008" i="1"/>
  <c r="F1009" i="1"/>
  <c r="F1010" i="1"/>
  <c r="F1011" i="1"/>
  <c r="F1012" i="1"/>
  <c r="F1013" i="1"/>
  <c r="F1014" i="1"/>
  <c r="F1015" i="1"/>
  <c r="F1016" i="1"/>
  <c r="F1017" i="1"/>
  <c r="F1018" i="1"/>
  <c r="F1019" i="1"/>
  <c r="F1020" i="1"/>
  <c r="F1021" i="1"/>
  <c r="F1022" i="1"/>
  <c r="F1023" i="1"/>
  <c r="F1024" i="1"/>
  <c r="F1025" i="1"/>
  <c r="F1026" i="1"/>
  <c r="F1027" i="1"/>
  <c r="F1028" i="1"/>
  <c r="F1029" i="1"/>
  <c r="F1030" i="1"/>
  <c r="F1031" i="1"/>
  <c r="F1032" i="1"/>
  <c r="F1033" i="1"/>
  <c r="F1034" i="1"/>
  <c r="F1035" i="1"/>
  <c r="F1036" i="1"/>
  <c r="F1037" i="1"/>
  <c r="F1038" i="1"/>
  <c r="F1039" i="1"/>
  <c r="F1040" i="1"/>
  <c r="F1041" i="1"/>
  <c r="F1042" i="1"/>
  <c r="F1043" i="1"/>
  <c r="F1044" i="1"/>
  <c r="F1045" i="1"/>
  <c r="F1046" i="1"/>
  <c r="F1047" i="1"/>
  <c r="F1048" i="1"/>
  <c r="F1049" i="1"/>
  <c r="F1050" i="1"/>
  <c r="F1051" i="1"/>
  <c r="F1052" i="1"/>
  <c r="F1053" i="1"/>
  <c r="F1054" i="1"/>
  <c r="F1055" i="1"/>
  <c r="F1056" i="1"/>
  <c r="F1057" i="1"/>
  <c r="F1058" i="1"/>
  <c r="F1059" i="1"/>
  <c r="F1060" i="1"/>
  <c r="F1061" i="1"/>
  <c r="F1062" i="1"/>
  <c r="F1063" i="1"/>
  <c r="F1064" i="1"/>
  <c r="F1065" i="1"/>
  <c r="F1066" i="1"/>
  <c r="F1067" i="1"/>
  <c r="F1068" i="1"/>
  <c r="F1069" i="1"/>
  <c r="F1070" i="1"/>
  <c r="F1071" i="1"/>
  <c r="F1072" i="1"/>
  <c r="F1073" i="1"/>
  <c r="F1074" i="1"/>
  <c r="F1075" i="1"/>
  <c r="F1076" i="1"/>
  <c r="F1077" i="1"/>
  <c r="F1078" i="1"/>
  <c r="F1079" i="1"/>
  <c r="F1080" i="1"/>
  <c r="F1081" i="1"/>
  <c r="F1082" i="1"/>
  <c r="F1083" i="1"/>
  <c r="F1084" i="1"/>
  <c r="F1085" i="1"/>
  <c r="F1086" i="1"/>
  <c r="F1087" i="1"/>
  <c r="F1088" i="1"/>
  <c r="F1089" i="1"/>
  <c r="F1090" i="1"/>
  <c r="F1091" i="1"/>
  <c r="F1092" i="1"/>
  <c r="F1093" i="1"/>
  <c r="F1094" i="1"/>
  <c r="F1095" i="1"/>
  <c r="F1096" i="1"/>
  <c r="F1097" i="1"/>
  <c r="F1098" i="1"/>
  <c r="F1099" i="1"/>
  <c r="F1100" i="1"/>
  <c r="F1101" i="1"/>
  <c r="F1102" i="1"/>
  <c r="F1103" i="1"/>
  <c r="F1104" i="1"/>
  <c r="F1105" i="1"/>
  <c r="F1106" i="1"/>
  <c r="F1107" i="1"/>
  <c r="F1108" i="1"/>
  <c r="F1109" i="1"/>
  <c r="F1110" i="1"/>
  <c r="F1111" i="1"/>
  <c r="F1112" i="1"/>
  <c r="F1113" i="1"/>
  <c r="F1114" i="1"/>
  <c r="F1115" i="1"/>
  <c r="F1116" i="1"/>
  <c r="F1117" i="1"/>
  <c r="F1118" i="1"/>
  <c r="F1119" i="1"/>
  <c r="F1120" i="1"/>
  <c r="F1121" i="1"/>
  <c r="F1122" i="1"/>
  <c r="F1123" i="1"/>
  <c r="F1124" i="1"/>
  <c r="F1125" i="1"/>
  <c r="F1126" i="1"/>
  <c r="F1127" i="1"/>
  <c r="F1128" i="1"/>
  <c r="F1129" i="1"/>
  <c r="F1130" i="1"/>
  <c r="F1131" i="1"/>
  <c r="F1132" i="1"/>
  <c r="F1133" i="1"/>
  <c r="F1134" i="1"/>
  <c r="F1135" i="1"/>
  <c r="F1136" i="1"/>
  <c r="F1137" i="1"/>
  <c r="F1138" i="1"/>
  <c r="F1139" i="1"/>
  <c r="F1140" i="1"/>
  <c r="F1141" i="1"/>
  <c r="F1142" i="1"/>
  <c r="F1143" i="1"/>
  <c r="F1144" i="1"/>
  <c r="F1145" i="1"/>
  <c r="F1146" i="1"/>
  <c r="F1147" i="1"/>
  <c r="F1148" i="1"/>
  <c r="F1149" i="1"/>
  <c r="F1150" i="1"/>
  <c r="F1151" i="1"/>
  <c r="F1152" i="1"/>
  <c r="F1153" i="1"/>
  <c r="F1154" i="1"/>
  <c r="F1155" i="1"/>
  <c r="F1156" i="1"/>
  <c r="F1157" i="1"/>
  <c r="F1158" i="1"/>
  <c r="F1159" i="1"/>
  <c r="F1160" i="1"/>
  <c r="F1161" i="1"/>
  <c r="F1162" i="1"/>
  <c r="F1163" i="1"/>
  <c r="F1164" i="1"/>
  <c r="F1165" i="1"/>
  <c r="F1166" i="1"/>
  <c r="F1167" i="1"/>
  <c r="F1168" i="1"/>
  <c r="F1169" i="1"/>
  <c r="F1170" i="1"/>
  <c r="F1171" i="1"/>
  <c r="F1172" i="1"/>
  <c r="F1173" i="1"/>
  <c r="F1174" i="1"/>
  <c r="F1175" i="1"/>
  <c r="F1176" i="1"/>
  <c r="F1177" i="1"/>
  <c r="F1178" i="1"/>
  <c r="F1179" i="1"/>
  <c r="F1180" i="1"/>
  <c r="F1181" i="1"/>
  <c r="F1182" i="1"/>
  <c r="F1183" i="1"/>
  <c r="F1184" i="1"/>
  <c r="F1185" i="1"/>
  <c r="F1186" i="1"/>
  <c r="F1187" i="1"/>
  <c r="F1188" i="1"/>
  <c r="F1189" i="1"/>
  <c r="F1190" i="1"/>
  <c r="F1191" i="1"/>
  <c r="F1192" i="1"/>
  <c r="F1193" i="1"/>
  <c r="F1194" i="1"/>
  <c r="F1195" i="1"/>
  <c r="F1196" i="1"/>
  <c r="F1197" i="1"/>
  <c r="F1198" i="1"/>
  <c r="F1199" i="1"/>
  <c r="F1200" i="1"/>
  <c r="F1201" i="1"/>
  <c r="F1202" i="1"/>
  <c r="F1203" i="1"/>
  <c r="F1204" i="1"/>
  <c r="F1205" i="1"/>
  <c r="F1206" i="1"/>
  <c r="F1207" i="1"/>
  <c r="F1208" i="1"/>
  <c r="F1209" i="1"/>
  <c r="F1210" i="1"/>
  <c r="F1211" i="1"/>
  <c r="F1212" i="1"/>
  <c r="F1213" i="1"/>
  <c r="F1214" i="1"/>
  <c r="F1215" i="1"/>
  <c r="F1216" i="1"/>
  <c r="F1217" i="1"/>
  <c r="F1218" i="1"/>
  <c r="F1219" i="1"/>
  <c r="F1220" i="1"/>
  <c r="F1221" i="1"/>
  <c r="F1222" i="1"/>
  <c r="F1223" i="1"/>
  <c r="F1224" i="1"/>
  <c r="F1225" i="1"/>
  <c r="F1226" i="1"/>
  <c r="F1227" i="1"/>
  <c r="F1228" i="1"/>
  <c r="F1229" i="1"/>
  <c r="F1230" i="1"/>
  <c r="F1231" i="1"/>
  <c r="F1232" i="1"/>
  <c r="F1233" i="1"/>
  <c r="F1234" i="1"/>
  <c r="F1235" i="1"/>
  <c r="F1236" i="1"/>
  <c r="F1237" i="1"/>
  <c r="F1238" i="1"/>
  <c r="F1239" i="1"/>
  <c r="F1240" i="1"/>
  <c r="F1241" i="1"/>
  <c r="F1242" i="1"/>
  <c r="F1243" i="1"/>
  <c r="F1244" i="1"/>
  <c r="F1245" i="1"/>
  <c r="F1246" i="1"/>
  <c r="F1247" i="1"/>
  <c r="F1248" i="1"/>
  <c r="F1249" i="1"/>
  <c r="F1250" i="1"/>
  <c r="F1251" i="1"/>
  <c r="F1252" i="1"/>
  <c r="F1253" i="1"/>
  <c r="F1254" i="1"/>
  <c r="F1255" i="1"/>
  <c r="F1256" i="1"/>
  <c r="F1257" i="1"/>
  <c r="F1258" i="1"/>
  <c r="F1259" i="1"/>
  <c r="F1260" i="1"/>
  <c r="F1261" i="1"/>
  <c r="F1262" i="1"/>
  <c r="F1263" i="1"/>
  <c r="F1264" i="1"/>
  <c r="F1265" i="1"/>
  <c r="F1266" i="1"/>
  <c r="F1267" i="1"/>
  <c r="F1268" i="1"/>
  <c r="F1269" i="1"/>
  <c r="F1270" i="1"/>
  <c r="F1271" i="1"/>
  <c r="F1272" i="1"/>
  <c r="F1273" i="1"/>
  <c r="F1274" i="1"/>
  <c r="F1275" i="1"/>
  <c r="F1276" i="1"/>
  <c r="F1277" i="1"/>
  <c r="F1278" i="1"/>
  <c r="F1279" i="1"/>
  <c r="F1280" i="1"/>
  <c r="F1281" i="1"/>
  <c r="F1282" i="1"/>
  <c r="F1283" i="1"/>
  <c r="F1284" i="1"/>
  <c r="F1285" i="1"/>
  <c r="F1286" i="1"/>
  <c r="F1287" i="1"/>
  <c r="F1288" i="1"/>
  <c r="F1289" i="1"/>
  <c r="F1290" i="1"/>
  <c r="F1291" i="1"/>
  <c r="F1292" i="1"/>
  <c r="F1293" i="1"/>
  <c r="F1294" i="1"/>
  <c r="F1295" i="1"/>
  <c r="F1296" i="1"/>
  <c r="F1297" i="1"/>
  <c r="F1298" i="1"/>
  <c r="F1299" i="1"/>
  <c r="F1300" i="1"/>
  <c r="F1301" i="1"/>
  <c r="F1302" i="1"/>
  <c r="F1303" i="1"/>
  <c r="F1304" i="1"/>
  <c r="F1305" i="1"/>
  <c r="F1306" i="1"/>
  <c r="F1307" i="1"/>
  <c r="F1308" i="1"/>
  <c r="F1309" i="1"/>
  <c r="F1310" i="1"/>
  <c r="F1311" i="1"/>
  <c r="F1312" i="1"/>
  <c r="F1313" i="1"/>
  <c r="F1314" i="1"/>
  <c r="F1315" i="1"/>
  <c r="F1316" i="1"/>
  <c r="F1317" i="1"/>
  <c r="F1318" i="1"/>
  <c r="F1319" i="1"/>
  <c r="F1320" i="1"/>
  <c r="F1321" i="1"/>
  <c r="F1322" i="1"/>
  <c r="F1323" i="1"/>
  <c r="F1324" i="1"/>
  <c r="F1325" i="1"/>
  <c r="F1326" i="1"/>
  <c r="F1327" i="1"/>
  <c r="F1328" i="1"/>
  <c r="F1329" i="1"/>
  <c r="F1330" i="1"/>
  <c r="F1331" i="1"/>
  <c r="F1332" i="1"/>
  <c r="F1333" i="1"/>
  <c r="F1334" i="1"/>
  <c r="F1335" i="1"/>
  <c r="F1336" i="1"/>
  <c r="F1337" i="1"/>
  <c r="F1338" i="1"/>
  <c r="F1339" i="1"/>
  <c r="F1340" i="1"/>
  <c r="F1341" i="1"/>
  <c r="F1342" i="1"/>
  <c r="F1343" i="1"/>
  <c r="F1344" i="1"/>
  <c r="F1345" i="1"/>
  <c r="F1346" i="1"/>
  <c r="F1347" i="1"/>
  <c r="F1348" i="1"/>
  <c r="F1349" i="1"/>
  <c r="F1350" i="1"/>
  <c r="F1351" i="1"/>
  <c r="F1352" i="1"/>
  <c r="F1353" i="1"/>
  <c r="F1354" i="1"/>
  <c r="F1355" i="1"/>
  <c r="F1356" i="1"/>
  <c r="F1357" i="1"/>
  <c r="F1358" i="1"/>
  <c r="F1359" i="1"/>
  <c r="F1360" i="1"/>
  <c r="F1361" i="1"/>
  <c r="F1362" i="1"/>
  <c r="F1363" i="1"/>
  <c r="F1364" i="1"/>
  <c r="F1365" i="1"/>
  <c r="F1366" i="1"/>
  <c r="F1367" i="1"/>
  <c r="F1368" i="1"/>
  <c r="F1369" i="1"/>
  <c r="F1370" i="1"/>
  <c r="F1371" i="1"/>
  <c r="F1372" i="1"/>
  <c r="F1373" i="1"/>
  <c r="F1374" i="1"/>
  <c r="F1375" i="1"/>
  <c r="F1376" i="1"/>
  <c r="F1377" i="1"/>
  <c r="F1378" i="1"/>
  <c r="F1379" i="1"/>
  <c r="F1380" i="1"/>
  <c r="F1381" i="1"/>
  <c r="F1382" i="1"/>
  <c r="F1383" i="1"/>
  <c r="F1384" i="1"/>
  <c r="F1385" i="1"/>
  <c r="F1386" i="1"/>
  <c r="F1387" i="1"/>
  <c r="F1388" i="1"/>
  <c r="F1389" i="1"/>
  <c r="F1390" i="1"/>
  <c r="F1391" i="1"/>
  <c r="F1392" i="1"/>
  <c r="F1393" i="1"/>
  <c r="F1394" i="1"/>
  <c r="F1395" i="1"/>
  <c r="F1396" i="1"/>
  <c r="F1397" i="1"/>
  <c r="F1398" i="1"/>
  <c r="F1399" i="1"/>
  <c r="F1400" i="1"/>
  <c r="F1401" i="1"/>
  <c r="F1402" i="1"/>
  <c r="F1403" i="1"/>
  <c r="F1404" i="1"/>
  <c r="F1405" i="1"/>
  <c r="F1406" i="1"/>
  <c r="F1407" i="1"/>
  <c r="F1408" i="1"/>
  <c r="F1409" i="1"/>
  <c r="F1410" i="1"/>
  <c r="F1411" i="1"/>
  <c r="F1412" i="1"/>
  <c r="F1413" i="1"/>
  <c r="F1414" i="1"/>
  <c r="F1415" i="1"/>
  <c r="F1416" i="1"/>
  <c r="F1417" i="1"/>
  <c r="F1418" i="1"/>
  <c r="F1419" i="1"/>
  <c r="F1420" i="1"/>
  <c r="F1421" i="1"/>
  <c r="F1422" i="1"/>
  <c r="F1423" i="1"/>
  <c r="F1424" i="1"/>
  <c r="F1425" i="1"/>
  <c r="F1426" i="1"/>
  <c r="F1427" i="1"/>
  <c r="F1428" i="1"/>
  <c r="F1429" i="1"/>
  <c r="F1430" i="1"/>
  <c r="F1431" i="1"/>
  <c r="F1432" i="1"/>
  <c r="F1433" i="1"/>
  <c r="F1434" i="1"/>
  <c r="F1435" i="1"/>
  <c r="F1436" i="1"/>
  <c r="F1437" i="1"/>
  <c r="F1438" i="1"/>
  <c r="F1439" i="1"/>
  <c r="F1440" i="1"/>
  <c r="F1441" i="1"/>
  <c r="F1442" i="1"/>
  <c r="F1443" i="1"/>
  <c r="F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4" i="1"/>
  <c r="E255" i="1"/>
  <c r="E256" i="1"/>
  <c r="E257" i="1"/>
  <c r="E258" i="1"/>
  <c r="E259" i="1"/>
  <c r="E260" i="1"/>
  <c r="E261" i="1"/>
  <c r="E262" i="1"/>
  <c r="E263" i="1"/>
  <c r="E264" i="1"/>
  <c r="E265" i="1"/>
  <c r="E266" i="1"/>
  <c r="E267" i="1"/>
  <c r="E268" i="1"/>
  <c r="E269" i="1"/>
  <c r="E270" i="1"/>
  <c r="E271" i="1"/>
  <c r="E272" i="1"/>
  <c r="E273" i="1"/>
  <c r="E274" i="1"/>
  <c r="E275" i="1"/>
  <c r="E276" i="1"/>
  <c r="E277" i="1"/>
  <c r="E278" i="1"/>
  <c r="E279" i="1"/>
  <c r="E280" i="1"/>
  <c r="E281" i="1"/>
  <c r="E282" i="1"/>
  <c r="E283" i="1"/>
  <c r="E284" i="1"/>
  <c r="E285" i="1"/>
  <c r="E286" i="1"/>
  <c r="E287" i="1"/>
  <c r="E288" i="1"/>
  <c r="E289" i="1"/>
  <c r="E290" i="1"/>
  <c r="E291" i="1"/>
  <c r="E292" i="1"/>
  <c r="E293" i="1"/>
  <c r="E294" i="1"/>
  <c r="E295" i="1"/>
  <c r="E296" i="1"/>
  <c r="E297" i="1"/>
  <c r="E298" i="1"/>
  <c r="E299" i="1"/>
  <c r="E300" i="1"/>
  <c r="E301" i="1"/>
  <c r="E302" i="1"/>
  <c r="E303" i="1"/>
  <c r="E304" i="1"/>
  <c r="E305" i="1"/>
  <c r="E306" i="1"/>
  <c r="E307" i="1"/>
  <c r="E308" i="1"/>
  <c r="E309" i="1"/>
  <c r="E310" i="1"/>
  <c r="E311" i="1"/>
  <c r="E312" i="1"/>
  <c r="E313" i="1"/>
  <c r="E314" i="1"/>
  <c r="E315" i="1"/>
  <c r="E316" i="1"/>
  <c r="E317" i="1"/>
  <c r="E318" i="1"/>
  <c r="E319" i="1"/>
  <c r="E320" i="1"/>
  <c r="E321" i="1"/>
  <c r="E322" i="1"/>
  <c r="E323" i="1"/>
  <c r="E324" i="1"/>
  <c r="E325" i="1"/>
  <c r="E326" i="1"/>
  <c r="E327" i="1"/>
  <c r="E328" i="1"/>
  <c r="E329" i="1"/>
  <c r="E330" i="1"/>
  <c r="E331" i="1"/>
  <c r="E332" i="1"/>
  <c r="E333" i="1"/>
  <c r="E334" i="1"/>
  <c r="E335" i="1"/>
  <c r="E336" i="1"/>
  <c r="E337" i="1"/>
  <c r="E338" i="1"/>
  <c r="E339" i="1"/>
  <c r="E340" i="1"/>
  <c r="E341" i="1"/>
  <c r="E342" i="1"/>
  <c r="E343" i="1"/>
  <c r="E344" i="1"/>
  <c r="E345" i="1"/>
  <c r="E346" i="1"/>
  <c r="E347" i="1"/>
  <c r="E348" i="1"/>
  <c r="E349" i="1"/>
  <c r="E350" i="1"/>
  <c r="E351" i="1"/>
  <c r="E352" i="1"/>
  <c r="E353" i="1"/>
  <c r="E354" i="1"/>
  <c r="E355" i="1"/>
  <c r="E356" i="1"/>
  <c r="E357" i="1"/>
  <c r="E358" i="1"/>
  <c r="E359" i="1"/>
  <c r="E360" i="1"/>
  <c r="E361" i="1"/>
  <c r="E362" i="1"/>
  <c r="E363" i="1"/>
  <c r="E364" i="1"/>
  <c r="E365" i="1"/>
  <c r="E366" i="1"/>
  <c r="E367" i="1"/>
  <c r="E368" i="1"/>
  <c r="E369" i="1"/>
  <c r="E370" i="1"/>
  <c r="E371" i="1"/>
  <c r="E372" i="1"/>
  <c r="E373" i="1"/>
  <c r="E374" i="1"/>
  <c r="E375" i="1"/>
  <c r="E376" i="1"/>
  <c r="E377" i="1"/>
  <c r="E378" i="1"/>
  <c r="E379" i="1"/>
  <c r="E380" i="1"/>
  <c r="E381" i="1"/>
  <c r="E382" i="1"/>
  <c r="E383" i="1"/>
  <c r="E384" i="1"/>
  <c r="E385" i="1"/>
  <c r="E386" i="1"/>
  <c r="E387" i="1"/>
  <c r="E388" i="1"/>
  <c r="E389" i="1"/>
  <c r="E390" i="1"/>
  <c r="E391" i="1"/>
  <c r="E392" i="1"/>
  <c r="E393" i="1"/>
  <c r="E394" i="1"/>
  <c r="E395" i="1"/>
  <c r="E396" i="1"/>
  <c r="E397" i="1"/>
  <c r="E398" i="1"/>
  <c r="E399" i="1"/>
  <c r="E400" i="1"/>
  <c r="E401" i="1"/>
  <c r="E402" i="1"/>
  <c r="E403" i="1"/>
  <c r="E404" i="1"/>
  <c r="E405" i="1"/>
  <c r="E406" i="1"/>
  <c r="E407" i="1"/>
  <c r="E408" i="1"/>
  <c r="E409" i="1"/>
  <c r="E410" i="1"/>
  <c r="E411" i="1"/>
  <c r="E412" i="1"/>
  <c r="E413" i="1"/>
  <c r="E414" i="1"/>
  <c r="E415" i="1"/>
  <c r="E416" i="1"/>
  <c r="E417" i="1"/>
  <c r="E418" i="1"/>
  <c r="E419" i="1"/>
  <c r="E420" i="1"/>
  <c r="E421" i="1"/>
  <c r="E422" i="1"/>
  <c r="E423" i="1"/>
  <c r="E424" i="1"/>
  <c r="E425" i="1"/>
  <c r="E426" i="1"/>
  <c r="E427" i="1"/>
  <c r="E428" i="1"/>
  <c r="E429" i="1"/>
  <c r="E430" i="1"/>
  <c r="E431" i="1"/>
  <c r="E432" i="1"/>
  <c r="E433" i="1"/>
  <c r="E434" i="1"/>
  <c r="E435" i="1"/>
  <c r="E436" i="1"/>
  <c r="E437" i="1"/>
  <c r="E438" i="1"/>
  <c r="E439" i="1"/>
  <c r="E440" i="1"/>
  <c r="E441" i="1"/>
  <c r="E442" i="1"/>
  <c r="E443" i="1"/>
  <c r="E444" i="1"/>
  <c r="E445" i="1"/>
  <c r="E446" i="1"/>
  <c r="E447" i="1"/>
  <c r="E448" i="1"/>
  <c r="E449" i="1"/>
  <c r="E450" i="1"/>
  <c r="E451" i="1"/>
  <c r="E452" i="1"/>
  <c r="E453" i="1"/>
  <c r="E454" i="1"/>
  <c r="E455" i="1"/>
  <c r="E456" i="1"/>
  <c r="E457" i="1"/>
  <c r="E458" i="1"/>
  <c r="E459" i="1"/>
  <c r="E460" i="1"/>
  <c r="E461" i="1"/>
  <c r="E462" i="1"/>
  <c r="E463" i="1"/>
  <c r="E464" i="1"/>
  <c r="E465" i="1"/>
  <c r="E466" i="1"/>
  <c r="E467" i="1"/>
  <c r="E468" i="1"/>
  <c r="E469" i="1"/>
  <c r="E470" i="1"/>
  <c r="E471" i="1"/>
  <c r="E472" i="1"/>
  <c r="E473" i="1"/>
  <c r="E474" i="1"/>
  <c r="E475" i="1"/>
  <c r="E476" i="1"/>
  <c r="E477" i="1"/>
  <c r="E478" i="1"/>
  <c r="E479" i="1"/>
  <c r="E480" i="1"/>
  <c r="E481" i="1"/>
  <c r="E482" i="1"/>
  <c r="E483" i="1"/>
  <c r="E484" i="1"/>
  <c r="E485" i="1"/>
  <c r="E486" i="1"/>
  <c r="E487" i="1"/>
  <c r="E488" i="1"/>
  <c r="E489" i="1"/>
  <c r="E490" i="1"/>
  <c r="E491" i="1"/>
  <c r="E492" i="1"/>
  <c r="E493" i="1"/>
  <c r="E494" i="1"/>
  <c r="E495" i="1"/>
  <c r="E496" i="1"/>
  <c r="E497" i="1"/>
  <c r="E498" i="1"/>
  <c r="E499" i="1"/>
  <c r="E500" i="1"/>
  <c r="E501" i="1"/>
  <c r="E502" i="1"/>
  <c r="E503" i="1"/>
  <c r="E504" i="1"/>
  <c r="E505" i="1"/>
  <c r="E506" i="1"/>
  <c r="E507" i="1"/>
  <c r="E508" i="1"/>
  <c r="E509" i="1"/>
  <c r="E510" i="1"/>
  <c r="E511" i="1"/>
  <c r="E512" i="1"/>
  <c r="E513" i="1"/>
  <c r="E514" i="1"/>
  <c r="E515" i="1"/>
  <c r="E516" i="1"/>
  <c r="E517" i="1"/>
  <c r="E518" i="1"/>
  <c r="E519" i="1"/>
  <c r="E520" i="1"/>
  <c r="E521" i="1"/>
  <c r="E522" i="1"/>
  <c r="E523" i="1"/>
  <c r="E524" i="1"/>
  <c r="E525" i="1"/>
  <c r="E526" i="1"/>
  <c r="E527" i="1"/>
  <c r="E528" i="1"/>
  <c r="E529" i="1"/>
  <c r="E530" i="1"/>
  <c r="E531" i="1"/>
  <c r="E532" i="1"/>
  <c r="E533" i="1"/>
  <c r="E534" i="1"/>
  <c r="E535" i="1"/>
  <c r="E536" i="1"/>
  <c r="E537" i="1"/>
  <c r="E538" i="1"/>
  <c r="E539" i="1"/>
  <c r="E540" i="1"/>
  <c r="E541" i="1"/>
  <c r="E542" i="1"/>
  <c r="E543" i="1"/>
  <c r="E544" i="1"/>
  <c r="E545" i="1"/>
  <c r="E546" i="1"/>
  <c r="E547" i="1"/>
  <c r="Q547" i="1" s="1"/>
  <c r="E548" i="1"/>
  <c r="E549" i="1"/>
  <c r="E550" i="1"/>
  <c r="E551" i="1"/>
  <c r="E552" i="1"/>
  <c r="E553" i="1"/>
  <c r="E554" i="1"/>
  <c r="E555" i="1"/>
  <c r="E556" i="1"/>
  <c r="E557" i="1"/>
  <c r="E558" i="1"/>
  <c r="E559" i="1"/>
  <c r="E560" i="1"/>
  <c r="E561" i="1"/>
  <c r="E562" i="1"/>
  <c r="E563" i="1"/>
  <c r="E564" i="1"/>
  <c r="E565" i="1"/>
  <c r="E566" i="1"/>
  <c r="E567" i="1"/>
  <c r="E568" i="1"/>
  <c r="E569" i="1"/>
  <c r="E570" i="1"/>
  <c r="E571" i="1"/>
  <c r="E572" i="1"/>
  <c r="E573" i="1"/>
  <c r="E574" i="1"/>
  <c r="E575" i="1"/>
  <c r="E576" i="1"/>
  <c r="E577" i="1"/>
  <c r="E578" i="1"/>
  <c r="E579" i="1"/>
  <c r="E580" i="1"/>
  <c r="E581" i="1"/>
  <c r="E582" i="1"/>
  <c r="E583" i="1"/>
  <c r="E584" i="1"/>
  <c r="E585" i="1"/>
  <c r="E586" i="1"/>
  <c r="E587" i="1"/>
  <c r="E588" i="1"/>
  <c r="E589" i="1"/>
  <c r="E590" i="1"/>
  <c r="E591" i="1"/>
  <c r="E592" i="1"/>
  <c r="E593" i="1"/>
  <c r="E594" i="1"/>
  <c r="E595" i="1"/>
  <c r="E596" i="1"/>
  <c r="E597" i="1"/>
  <c r="E598" i="1"/>
  <c r="E599" i="1"/>
  <c r="E600" i="1"/>
  <c r="E601" i="1"/>
  <c r="E602" i="1"/>
  <c r="E603" i="1"/>
  <c r="E604" i="1"/>
  <c r="E605" i="1"/>
  <c r="E606" i="1"/>
  <c r="E607" i="1"/>
  <c r="E608" i="1"/>
  <c r="E609" i="1"/>
  <c r="E610" i="1"/>
  <c r="E611" i="1"/>
  <c r="E612" i="1"/>
  <c r="E613" i="1"/>
  <c r="E614" i="1"/>
  <c r="E615" i="1"/>
  <c r="E616" i="1"/>
  <c r="E617" i="1"/>
  <c r="E618" i="1"/>
  <c r="E619" i="1"/>
  <c r="E620" i="1"/>
  <c r="E621" i="1"/>
  <c r="E622" i="1"/>
  <c r="E623" i="1"/>
  <c r="E624" i="1"/>
  <c r="E625" i="1"/>
  <c r="E626" i="1"/>
  <c r="E627" i="1"/>
  <c r="E628" i="1"/>
  <c r="E629" i="1"/>
  <c r="E630" i="1"/>
  <c r="E631" i="1"/>
  <c r="E632" i="1"/>
  <c r="E633" i="1"/>
  <c r="E634" i="1"/>
  <c r="E635" i="1"/>
  <c r="E636" i="1"/>
  <c r="E637" i="1"/>
  <c r="E638" i="1"/>
  <c r="E639" i="1"/>
  <c r="E640" i="1"/>
  <c r="E641" i="1"/>
  <c r="E642" i="1"/>
  <c r="E643" i="1"/>
  <c r="E644" i="1"/>
  <c r="E645" i="1"/>
  <c r="E646" i="1"/>
  <c r="E647" i="1"/>
  <c r="E648" i="1"/>
  <c r="E649" i="1"/>
  <c r="E650" i="1"/>
  <c r="E651" i="1"/>
  <c r="E652" i="1"/>
  <c r="E653" i="1"/>
  <c r="E654" i="1"/>
  <c r="E655" i="1"/>
  <c r="E656" i="1"/>
  <c r="E657" i="1"/>
  <c r="E658" i="1"/>
  <c r="E659" i="1"/>
  <c r="E660" i="1"/>
  <c r="E661" i="1"/>
  <c r="E662" i="1"/>
  <c r="E663" i="1"/>
  <c r="E664" i="1"/>
  <c r="E665" i="1"/>
  <c r="E666" i="1"/>
  <c r="E667" i="1"/>
  <c r="E668" i="1"/>
  <c r="E669" i="1"/>
  <c r="E670" i="1"/>
  <c r="E671" i="1"/>
  <c r="E672" i="1"/>
  <c r="E673" i="1"/>
  <c r="E674" i="1"/>
  <c r="E675" i="1"/>
  <c r="E676" i="1"/>
  <c r="E677" i="1"/>
  <c r="E678" i="1"/>
  <c r="E679" i="1"/>
  <c r="E680" i="1"/>
  <c r="E681" i="1"/>
  <c r="E682" i="1"/>
  <c r="E683" i="1"/>
  <c r="P683" i="1" s="1"/>
  <c r="E684" i="1"/>
  <c r="E685" i="1"/>
  <c r="E686" i="1"/>
  <c r="E687" i="1"/>
  <c r="E688" i="1"/>
  <c r="E689" i="1"/>
  <c r="E690" i="1"/>
  <c r="E691" i="1"/>
  <c r="E692" i="1"/>
  <c r="E693" i="1"/>
  <c r="E694" i="1"/>
  <c r="E695" i="1"/>
  <c r="E696" i="1"/>
  <c r="E697" i="1"/>
  <c r="E698" i="1"/>
  <c r="E699" i="1"/>
  <c r="E700" i="1"/>
  <c r="E701" i="1"/>
  <c r="E702" i="1"/>
  <c r="E703" i="1"/>
  <c r="E704" i="1"/>
  <c r="E705" i="1"/>
  <c r="E706" i="1"/>
  <c r="E707" i="1"/>
  <c r="E708" i="1"/>
  <c r="E709" i="1"/>
  <c r="E710" i="1"/>
  <c r="E711" i="1"/>
  <c r="E712" i="1"/>
  <c r="E713" i="1"/>
  <c r="E714" i="1"/>
  <c r="E715" i="1"/>
  <c r="E716" i="1"/>
  <c r="E717" i="1"/>
  <c r="E718" i="1"/>
  <c r="E719" i="1"/>
  <c r="E720" i="1"/>
  <c r="E721" i="1"/>
  <c r="E722" i="1"/>
  <c r="E723" i="1"/>
  <c r="E724" i="1"/>
  <c r="E725" i="1"/>
  <c r="E726" i="1"/>
  <c r="E727" i="1"/>
  <c r="E728" i="1"/>
  <c r="E729" i="1"/>
  <c r="E730" i="1"/>
  <c r="E731" i="1"/>
  <c r="E732" i="1"/>
  <c r="E733" i="1"/>
  <c r="E734" i="1"/>
  <c r="E735" i="1"/>
  <c r="E736" i="1"/>
  <c r="E737" i="1"/>
  <c r="E738" i="1"/>
  <c r="E739" i="1"/>
  <c r="E740" i="1"/>
  <c r="E741" i="1"/>
  <c r="E742" i="1"/>
  <c r="E743" i="1"/>
  <c r="E744" i="1"/>
  <c r="E745" i="1"/>
  <c r="E746" i="1"/>
  <c r="E747" i="1"/>
  <c r="E748" i="1"/>
  <c r="E749" i="1"/>
  <c r="E750" i="1"/>
  <c r="E751" i="1"/>
  <c r="E752" i="1"/>
  <c r="E753" i="1"/>
  <c r="E754" i="1"/>
  <c r="E755" i="1"/>
  <c r="E756" i="1"/>
  <c r="E757" i="1"/>
  <c r="E758" i="1"/>
  <c r="E759" i="1"/>
  <c r="E760" i="1"/>
  <c r="E761" i="1"/>
  <c r="E762" i="1"/>
  <c r="E763" i="1"/>
  <c r="E764" i="1"/>
  <c r="E765" i="1"/>
  <c r="E766" i="1"/>
  <c r="E767" i="1"/>
  <c r="E768" i="1"/>
  <c r="E769" i="1"/>
  <c r="E770" i="1"/>
  <c r="E771" i="1"/>
  <c r="E772" i="1"/>
  <c r="E773" i="1"/>
  <c r="E774" i="1"/>
  <c r="E775" i="1"/>
  <c r="E776" i="1"/>
  <c r="E777" i="1"/>
  <c r="E778" i="1"/>
  <c r="E779" i="1"/>
  <c r="E780" i="1"/>
  <c r="E781" i="1"/>
  <c r="E782" i="1"/>
  <c r="E783" i="1"/>
  <c r="E784" i="1"/>
  <c r="E785" i="1"/>
  <c r="E786" i="1"/>
  <c r="E787" i="1"/>
  <c r="E788" i="1"/>
  <c r="E789" i="1"/>
  <c r="E790" i="1"/>
  <c r="E791" i="1"/>
  <c r="E792" i="1"/>
  <c r="E793" i="1"/>
  <c r="E794" i="1"/>
  <c r="E795" i="1"/>
  <c r="E796" i="1"/>
  <c r="E797" i="1"/>
  <c r="E798" i="1"/>
  <c r="E799" i="1"/>
  <c r="E800" i="1"/>
  <c r="E801" i="1"/>
  <c r="E802" i="1"/>
  <c r="E803" i="1"/>
  <c r="E804" i="1"/>
  <c r="E805" i="1"/>
  <c r="E806" i="1"/>
  <c r="E807" i="1"/>
  <c r="E808" i="1"/>
  <c r="E809" i="1"/>
  <c r="E810" i="1"/>
  <c r="E811" i="1"/>
  <c r="E812" i="1"/>
  <c r="E813" i="1"/>
  <c r="E814" i="1"/>
  <c r="E815" i="1"/>
  <c r="E816" i="1"/>
  <c r="E817" i="1"/>
  <c r="E818" i="1"/>
  <c r="E819" i="1"/>
  <c r="E820" i="1"/>
  <c r="E821" i="1"/>
  <c r="E822" i="1"/>
  <c r="E823" i="1"/>
  <c r="E824" i="1"/>
  <c r="E825" i="1"/>
  <c r="E826" i="1"/>
  <c r="E827" i="1"/>
  <c r="E828" i="1"/>
  <c r="E829" i="1"/>
  <c r="E830" i="1"/>
  <c r="E831" i="1"/>
  <c r="E832" i="1"/>
  <c r="E833" i="1"/>
  <c r="E834" i="1"/>
  <c r="E835" i="1"/>
  <c r="E836" i="1"/>
  <c r="E837" i="1"/>
  <c r="E838" i="1"/>
  <c r="E839" i="1"/>
  <c r="E840" i="1"/>
  <c r="E841" i="1"/>
  <c r="E842" i="1"/>
  <c r="E843" i="1"/>
  <c r="E844" i="1"/>
  <c r="E845" i="1"/>
  <c r="E846" i="1"/>
  <c r="E847" i="1"/>
  <c r="E848" i="1"/>
  <c r="E849" i="1"/>
  <c r="E850" i="1"/>
  <c r="E851" i="1"/>
  <c r="E852" i="1"/>
  <c r="E853" i="1"/>
  <c r="E854" i="1"/>
  <c r="E855" i="1"/>
  <c r="E856" i="1"/>
  <c r="E857" i="1"/>
  <c r="E858" i="1"/>
  <c r="E859" i="1"/>
  <c r="E860" i="1"/>
  <c r="E861" i="1"/>
  <c r="E862" i="1"/>
  <c r="P862" i="1" s="1"/>
  <c r="E863" i="1"/>
  <c r="E864" i="1"/>
  <c r="E865" i="1"/>
  <c r="E866" i="1"/>
  <c r="E867" i="1"/>
  <c r="E868" i="1"/>
  <c r="E869" i="1"/>
  <c r="E870" i="1"/>
  <c r="E871" i="1"/>
  <c r="E872" i="1"/>
  <c r="E873" i="1"/>
  <c r="E874" i="1"/>
  <c r="E875" i="1"/>
  <c r="E876" i="1"/>
  <c r="E877" i="1"/>
  <c r="E878" i="1"/>
  <c r="E879" i="1"/>
  <c r="E880" i="1"/>
  <c r="E881" i="1"/>
  <c r="E882" i="1"/>
  <c r="E883" i="1"/>
  <c r="E884" i="1"/>
  <c r="E885" i="1"/>
  <c r="E886" i="1"/>
  <c r="E887" i="1"/>
  <c r="E888" i="1"/>
  <c r="E889" i="1"/>
  <c r="E890" i="1"/>
  <c r="E891" i="1"/>
  <c r="E892" i="1"/>
  <c r="E893" i="1"/>
  <c r="E894" i="1"/>
  <c r="E895" i="1"/>
  <c r="E896" i="1"/>
  <c r="E897" i="1"/>
  <c r="E898" i="1"/>
  <c r="E899" i="1"/>
  <c r="E900" i="1"/>
  <c r="E901" i="1"/>
  <c r="E902" i="1"/>
  <c r="E903" i="1"/>
  <c r="E904" i="1"/>
  <c r="E905" i="1"/>
  <c r="E906" i="1"/>
  <c r="E907" i="1"/>
  <c r="E908" i="1"/>
  <c r="E909" i="1"/>
  <c r="E910" i="1"/>
  <c r="E911" i="1"/>
  <c r="E912" i="1"/>
  <c r="E913" i="1"/>
  <c r="E914" i="1"/>
  <c r="E915" i="1"/>
  <c r="E916" i="1"/>
  <c r="E917" i="1"/>
  <c r="E918" i="1"/>
  <c r="E919" i="1"/>
  <c r="E920" i="1"/>
  <c r="E921" i="1"/>
  <c r="E922" i="1"/>
  <c r="E923" i="1"/>
  <c r="E924" i="1"/>
  <c r="E925" i="1"/>
  <c r="E926" i="1"/>
  <c r="E927" i="1"/>
  <c r="E928" i="1"/>
  <c r="E929" i="1"/>
  <c r="E930" i="1"/>
  <c r="E931" i="1"/>
  <c r="E932" i="1"/>
  <c r="E933" i="1"/>
  <c r="E934" i="1"/>
  <c r="E935" i="1"/>
  <c r="E936" i="1"/>
  <c r="E937" i="1"/>
  <c r="E938" i="1"/>
  <c r="E939" i="1"/>
  <c r="E940" i="1"/>
  <c r="E941" i="1"/>
  <c r="E942" i="1"/>
  <c r="E943" i="1"/>
  <c r="E944" i="1"/>
  <c r="E945" i="1"/>
  <c r="E946" i="1"/>
  <c r="E947" i="1"/>
  <c r="E948" i="1"/>
  <c r="E949" i="1"/>
  <c r="E950" i="1"/>
  <c r="E951" i="1"/>
  <c r="E952" i="1"/>
  <c r="E953" i="1"/>
  <c r="E954" i="1"/>
  <c r="E955" i="1"/>
  <c r="E956" i="1"/>
  <c r="E957" i="1"/>
  <c r="E958" i="1"/>
  <c r="E959" i="1"/>
  <c r="E960" i="1"/>
  <c r="E961" i="1"/>
  <c r="E962" i="1"/>
  <c r="E963" i="1"/>
  <c r="E964" i="1"/>
  <c r="E965" i="1"/>
  <c r="E966" i="1"/>
  <c r="E967" i="1"/>
  <c r="E968" i="1"/>
  <c r="E969" i="1"/>
  <c r="E970" i="1"/>
  <c r="E971" i="1"/>
  <c r="E972" i="1"/>
  <c r="E973" i="1"/>
  <c r="E974" i="1"/>
  <c r="E975" i="1"/>
  <c r="E976" i="1"/>
  <c r="E977" i="1"/>
  <c r="E978" i="1"/>
  <c r="E979" i="1"/>
  <c r="E980" i="1"/>
  <c r="E981" i="1"/>
  <c r="E982" i="1"/>
  <c r="E983" i="1"/>
  <c r="E984" i="1"/>
  <c r="E985" i="1"/>
  <c r="E986" i="1"/>
  <c r="E987" i="1"/>
  <c r="E988" i="1"/>
  <c r="E989" i="1"/>
  <c r="E990" i="1"/>
  <c r="E991" i="1"/>
  <c r="E992" i="1"/>
  <c r="E993" i="1"/>
  <c r="E994" i="1"/>
  <c r="E995" i="1"/>
  <c r="E996" i="1"/>
  <c r="E997" i="1"/>
  <c r="E998" i="1"/>
  <c r="E999" i="1"/>
  <c r="E1000" i="1"/>
  <c r="E1001" i="1"/>
  <c r="E1002" i="1"/>
  <c r="E1003" i="1"/>
  <c r="E1004" i="1"/>
  <c r="E1005" i="1"/>
  <c r="E1006" i="1"/>
  <c r="E1007" i="1"/>
  <c r="E1008" i="1"/>
  <c r="E1009" i="1"/>
  <c r="E1010" i="1"/>
  <c r="E1011" i="1"/>
  <c r="E1012" i="1"/>
  <c r="E1013" i="1"/>
  <c r="E1014" i="1"/>
  <c r="E1015" i="1"/>
  <c r="E1016" i="1"/>
  <c r="E1017" i="1"/>
  <c r="E1018" i="1"/>
  <c r="E1019" i="1"/>
  <c r="E1020" i="1"/>
  <c r="E1021" i="1"/>
  <c r="E1022" i="1"/>
  <c r="E1023" i="1"/>
  <c r="E1024" i="1"/>
  <c r="E1025" i="1"/>
  <c r="E1026" i="1"/>
  <c r="E1027" i="1"/>
  <c r="E1028" i="1"/>
  <c r="E1029" i="1"/>
  <c r="E1030" i="1"/>
  <c r="E1031" i="1"/>
  <c r="E1032" i="1"/>
  <c r="E1033" i="1"/>
  <c r="E1034" i="1"/>
  <c r="E1035" i="1"/>
  <c r="E1036" i="1"/>
  <c r="E1037" i="1"/>
  <c r="E1038" i="1"/>
  <c r="E1039" i="1"/>
  <c r="E1040" i="1"/>
  <c r="E1041" i="1"/>
  <c r="E1042" i="1"/>
  <c r="E1043" i="1"/>
  <c r="E1044" i="1"/>
  <c r="E1045" i="1"/>
  <c r="E1046" i="1"/>
  <c r="E1047" i="1"/>
  <c r="E1048" i="1"/>
  <c r="E1049" i="1"/>
  <c r="E1050" i="1"/>
  <c r="E1051" i="1"/>
  <c r="E1052" i="1"/>
  <c r="E1053" i="1"/>
  <c r="E1054" i="1"/>
  <c r="E1055" i="1"/>
  <c r="E1056" i="1"/>
  <c r="E1057" i="1"/>
  <c r="E1058" i="1"/>
  <c r="E1059" i="1"/>
  <c r="E1060" i="1"/>
  <c r="E1061" i="1"/>
  <c r="E1062" i="1"/>
  <c r="E1063" i="1"/>
  <c r="E1064" i="1"/>
  <c r="E1065" i="1"/>
  <c r="E1066" i="1"/>
  <c r="E1067" i="1"/>
  <c r="E1068" i="1"/>
  <c r="E1069" i="1"/>
  <c r="E1070" i="1"/>
  <c r="E1071" i="1"/>
  <c r="E1072" i="1"/>
  <c r="E1073" i="1"/>
  <c r="E1074" i="1"/>
  <c r="E1075" i="1"/>
  <c r="E1076" i="1"/>
  <c r="E1077" i="1"/>
  <c r="E1078" i="1"/>
  <c r="E1079" i="1"/>
  <c r="E1080" i="1"/>
  <c r="E1081" i="1"/>
  <c r="E1082" i="1"/>
  <c r="E1083" i="1"/>
  <c r="E1084" i="1"/>
  <c r="E1085" i="1"/>
  <c r="E1086" i="1"/>
  <c r="E1087" i="1"/>
  <c r="E1088" i="1"/>
  <c r="E1089" i="1"/>
  <c r="E1090" i="1"/>
  <c r="E1091" i="1"/>
  <c r="E1092" i="1"/>
  <c r="E1093" i="1"/>
  <c r="E1094" i="1"/>
  <c r="E1095" i="1"/>
  <c r="E1096" i="1"/>
  <c r="E1097" i="1"/>
  <c r="E1098" i="1"/>
  <c r="E1099" i="1"/>
  <c r="E1100" i="1"/>
  <c r="E1101" i="1"/>
  <c r="E1102" i="1"/>
  <c r="E1103" i="1"/>
  <c r="E1104" i="1"/>
  <c r="E1105" i="1"/>
  <c r="E1106" i="1"/>
  <c r="E1107" i="1"/>
  <c r="E1108" i="1"/>
  <c r="E1109" i="1"/>
  <c r="E1110" i="1"/>
  <c r="E1111" i="1"/>
  <c r="E1112" i="1"/>
  <c r="E1113" i="1"/>
  <c r="E1114" i="1"/>
  <c r="E1115" i="1"/>
  <c r="E1116" i="1"/>
  <c r="E1117" i="1"/>
  <c r="E1118" i="1"/>
  <c r="E1119" i="1"/>
  <c r="E1120" i="1"/>
  <c r="E1121" i="1"/>
  <c r="E1122" i="1"/>
  <c r="E1123" i="1"/>
  <c r="E1124" i="1"/>
  <c r="E1125" i="1"/>
  <c r="E1126" i="1"/>
  <c r="E1127" i="1"/>
  <c r="E1128" i="1"/>
  <c r="E1129" i="1"/>
  <c r="E1130" i="1"/>
  <c r="E1131" i="1"/>
  <c r="E1132" i="1"/>
  <c r="E1133" i="1"/>
  <c r="E1134" i="1"/>
  <c r="E1135" i="1"/>
  <c r="E1136" i="1"/>
  <c r="E1137" i="1"/>
  <c r="E1138" i="1"/>
  <c r="E1139" i="1"/>
  <c r="E1140" i="1"/>
  <c r="E1141" i="1"/>
  <c r="E1142" i="1"/>
  <c r="E1143" i="1"/>
  <c r="E1144" i="1"/>
  <c r="E1145" i="1"/>
  <c r="E1146" i="1"/>
  <c r="E1147" i="1"/>
  <c r="E1148" i="1"/>
  <c r="E1149" i="1"/>
  <c r="E1150" i="1"/>
  <c r="E1151" i="1"/>
  <c r="E1152" i="1"/>
  <c r="E1153" i="1"/>
  <c r="E1154" i="1"/>
  <c r="E1155" i="1"/>
  <c r="E1156" i="1"/>
  <c r="E1157" i="1"/>
  <c r="E1158" i="1"/>
  <c r="E1159" i="1"/>
  <c r="E1160" i="1"/>
  <c r="E1161" i="1"/>
  <c r="E1162" i="1"/>
  <c r="E1163" i="1"/>
  <c r="E1164" i="1"/>
  <c r="E1165" i="1"/>
  <c r="E1166" i="1"/>
  <c r="E1167" i="1"/>
  <c r="E1168" i="1"/>
  <c r="E1169" i="1"/>
  <c r="E1170" i="1"/>
  <c r="E1171" i="1"/>
  <c r="E1172" i="1"/>
  <c r="E1173" i="1"/>
  <c r="E1174" i="1"/>
  <c r="E1175" i="1"/>
  <c r="E1176" i="1"/>
  <c r="E1177" i="1"/>
  <c r="E1178" i="1"/>
  <c r="E1179" i="1"/>
  <c r="E1180" i="1"/>
  <c r="E1181" i="1"/>
  <c r="E1182" i="1"/>
  <c r="E1183" i="1"/>
  <c r="E1184" i="1"/>
  <c r="E1185" i="1"/>
  <c r="E1186" i="1"/>
  <c r="E1187" i="1"/>
  <c r="E1188" i="1"/>
  <c r="E1189" i="1"/>
  <c r="E1190" i="1"/>
  <c r="E1191" i="1"/>
  <c r="E1192" i="1"/>
  <c r="E1193" i="1"/>
  <c r="E1194" i="1"/>
  <c r="E1195" i="1"/>
  <c r="E1196" i="1"/>
  <c r="E1197" i="1"/>
  <c r="E1198" i="1"/>
  <c r="E1199" i="1"/>
  <c r="E1200" i="1"/>
  <c r="E1201" i="1"/>
  <c r="E1202" i="1"/>
  <c r="E1203" i="1"/>
  <c r="E1204" i="1"/>
  <c r="E1205" i="1"/>
  <c r="E1206" i="1"/>
  <c r="E1207" i="1"/>
  <c r="E1208" i="1"/>
  <c r="E1209" i="1"/>
  <c r="E1210" i="1"/>
  <c r="E1211" i="1"/>
  <c r="E1212" i="1"/>
  <c r="E1213" i="1"/>
  <c r="E1214" i="1"/>
  <c r="E1215" i="1"/>
  <c r="E1216" i="1"/>
  <c r="E1217" i="1"/>
  <c r="E1218" i="1"/>
  <c r="E1219" i="1"/>
  <c r="E1220" i="1"/>
  <c r="E1221" i="1"/>
  <c r="E1222" i="1"/>
  <c r="E1223" i="1"/>
  <c r="E1224" i="1"/>
  <c r="E1225" i="1"/>
  <c r="E1226" i="1"/>
  <c r="E1227" i="1"/>
  <c r="E1228" i="1"/>
  <c r="E1229" i="1"/>
  <c r="E1230" i="1"/>
  <c r="E1231" i="1"/>
  <c r="E1232" i="1"/>
  <c r="E1233" i="1"/>
  <c r="E1234" i="1"/>
  <c r="E1235" i="1"/>
  <c r="E1236" i="1"/>
  <c r="E1237" i="1"/>
  <c r="E1238" i="1"/>
  <c r="E1239" i="1"/>
  <c r="E1240" i="1"/>
  <c r="E1241" i="1"/>
  <c r="E1242" i="1"/>
  <c r="E1243" i="1"/>
  <c r="E1244" i="1"/>
  <c r="E1245" i="1"/>
  <c r="E1246" i="1"/>
  <c r="E1247" i="1"/>
  <c r="E1248" i="1"/>
  <c r="E1249" i="1"/>
  <c r="E1250" i="1"/>
  <c r="E1251" i="1"/>
  <c r="E1252" i="1"/>
  <c r="E1253" i="1"/>
  <c r="E1254" i="1"/>
  <c r="E1255" i="1"/>
  <c r="E1256" i="1"/>
  <c r="E1257" i="1"/>
  <c r="E1258" i="1"/>
  <c r="E1259" i="1"/>
  <c r="E1260" i="1"/>
  <c r="E1261" i="1"/>
  <c r="E1262" i="1"/>
  <c r="E1263" i="1"/>
  <c r="E1264" i="1"/>
  <c r="E1265" i="1"/>
  <c r="E1266" i="1"/>
  <c r="E1267" i="1"/>
  <c r="E1268" i="1"/>
  <c r="E1269" i="1"/>
  <c r="E1270" i="1"/>
  <c r="E1271" i="1"/>
  <c r="E1272" i="1"/>
  <c r="E1273" i="1"/>
  <c r="E1274" i="1"/>
  <c r="E1275" i="1"/>
  <c r="E1276" i="1"/>
  <c r="E1277" i="1"/>
  <c r="E1278" i="1"/>
  <c r="E1279" i="1"/>
  <c r="E1280" i="1"/>
  <c r="E1281" i="1"/>
  <c r="E1282" i="1"/>
  <c r="E1283" i="1"/>
  <c r="E1284" i="1"/>
  <c r="E1285" i="1"/>
  <c r="E1286" i="1"/>
  <c r="E1287" i="1"/>
  <c r="E1288" i="1"/>
  <c r="E1289" i="1"/>
  <c r="E1290" i="1"/>
  <c r="E1291" i="1"/>
  <c r="E1292" i="1"/>
  <c r="E1293" i="1"/>
  <c r="E1294" i="1"/>
  <c r="E1295" i="1"/>
  <c r="E1296" i="1"/>
  <c r="E1297" i="1"/>
  <c r="E1298" i="1"/>
  <c r="E1299" i="1"/>
  <c r="E1300" i="1"/>
  <c r="P1300" i="1" s="1"/>
  <c r="E1301" i="1"/>
  <c r="E1302" i="1"/>
  <c r="E1303" i="1"/>
  <c r="E1304" i="1"/>
  <c r="E1305" i="1"/>
  <c r="E1306" i="1"/>
  <c r="E1307" i="1"/>
  <c r="E1308" i="1"/>
  <c r="E1309" i="1"/>
  <c r="E1310" i="1"/>
  <c r="E1311" i="1"/>
  <c r="E1312" i="1"/>
  <c r="E1313" i="1"/>
  <c r="E1314" i="1"/>
  <c r="E1315" i="1"/>
  <c r="E1316" i="1"/>
  <c r="E1317" i="1"/>
  <c r="E1318" i="1"/>
  <c r="E1319" i="1"/>
  <c r="E1320" i="1"/>
  <c r="E1321" i="1"/>
  <c r="E1322" i="1"/>
  <c r="E1323" i="1"/>
  <c r="E1324" i="1"/>
  <c r="E1325" i="1"/>
  <c r="E1326" i="1"/>
  <c r="E1327" i="1"/>
  <c r="E1328" i="1"/>
  <c r="E1329" i="1"/>
  <c r="E1330" i="1"/>
  <c r="E1331" i="1"/>
  <c r="E1332" i="1"/>
  <c r="E1333" i="1"/>
  <c r="E1334" i="1"/>
  <c r="E1335" i="1"/>
  <c r="E1336" i="1"/>
  <c r="E1337" i="1"/>
  <c r="E1338" i="1"/>
  <c r="E1339" i="1"/>
  <c r="E1340" i="1"/>
  <c r="E1341" i="1"/>
  <c r="E1342" i="1"/>
  <c r="E1343" i="1"/>
  <c r="E1344" i="1"/>
  <c r="E1345" i="1"/>
  <c r="E1346" i="1"/>
  <c r="E1347" i="1"/>
  <c r="E1348" i="1"/>
  <c r="E1349" i="1"/>
  <c r="E1350" i="1"/>
  <c r="E1351" i="1"/>
  <c r="E1352" i="1"/>
  <c r="E1353" i="1"/>
  <c r="E1354" i="1"/>
  <c r="E1355" i="1"/>
  <c r="E1356" i="1"/>
  <c r="E1357" i="1"/>
  <c r="E1358" i="1"/>
  <c r="E1359" i="1"/>
  <c r="E1360" i="1"/>
  <c r="E1361" i="1"/>
  <c r="E1362" i="1"/>
  <c r="E1363" i="1"/>
  <c r="E1364" i="1"/>
  <c r="E1365" i="1"/>
  <c r="E1366" i="1"/>
  <c r="E1367" i="1"/>
  <c r="E1368" i="1"/>
  <c r="E1369" i="1"/>
  <c r="E1370" i="1"/>
  <c r="E1371" i="1"/>
  <c r="E1372" i="1"/>
  <c r="E1373" i="1"/>
  <c r="E1374" i="1"/>
  <c r="E1375" i="1"/>
  <c r="E1376" i="1"/>
  <c r="E1377" i="1"/>
  <c r="E1378" i="1"/>
  <c r="E1379" i="1"/>
  <c r="E1380" i="1"/>
  <c r="E1381" i="1"/>
  <c r="E1382" i="1"/>
  <c r="E1383" i="1"/>
  <c r="E1384" i="1"/>
  <c r="E1385" i="1"/>
  <c r="E1386" i="1"/>
  <c r="E1387" i="1"/>
  <c r="E1388" i="1"/>
  <c r="E1389" i="1"/>
  <c r="E1390" i="1"/>
  <c r="E1391" i="1"/>
  <c r="E1392" i="1"/>
  <c r="E1393" i="1"/>
  <c r="E1394" i="1"/>
  <c r="E1395" i="1"/>
  <c r="E1396" i="1"/>
  <c r="E1397" i="1"/>
  <c r="E1398" i="1"/>
  <c r="E1399" i="1"/>
  <c r="E1400" i="1"/>
  <c r="E1401" i="1"/>
  <c r="E1402" i="1"/>
  <c r="E1403" i="1"/>
  <c r="E1404" i="1"/>
  <c r="E1405" i="1"/>
  <c r="E1406" i="1"/>
  <c r="E1407" i="1"/>
  <c r="E1408" i="1"/>
  <c r="E1409" i="1"/>
  <c r="E1410" i="1"/>
  <c r="E1411" i="1"/>
  <c r="E1412" i="1"/>
  <c r="E1413" i="1"/>
  <c r="E1414" i="1"/>
  <c r="E1415" i="1"/>
  <c r="E1416" i="1"/>
  <c r="E1417" i="1"/>
  <c r="E1418" i="1"/>
  <c r="E1419" i="1"/>
  <c r="E1420" i="1"/>
  <c r="E1421" i="1"/>
  <c r="E1422" i="1"/>
  <c r="E1423" i="1"/>
  <c r="E1424" i="1"/>
  <c r="E1425" i="1"/>
  <c r="E1426" i="1"/>
  <c r="E1427" i="1"/>
  <c r="E1428" i="1"/>
  <c r="E1429" i="1"/>
  <c r="E1430" i="1"/>
  <c r="E1431" i="1"/>
  <c r="E1432" i="1"/>
  <c r="E1433" i="1"/>
  <c r="E1434" i="1"/>
  <c r="E1435" i="1"/>
  <c r="E1436" i="1"/>
  <c r="E1437" i="1"/>
  <c r="E1438" i="1"/>
  <c r="E1439" i="1"/>
  <c r="E1440" i="1"/>
  <c r="E1441" i="1"/>
  <c r="E1442" i="1"/>
  <c r="E1443" i="1"/>
  <c r="E5" i="1"/>
  <c r="P898" i="1" l="1"/>
  <c r="Q803" i="1"/>
  <c r="P1171" i="1"/>
  <c r="P901" i="1"/>
  <c r="P621" i="1"/>
  <c r="P205" i="1"/>
  <c r="P141" i="1"/>
  <c r="P1107" i="1"/>
  <c r="Q915" i="1"/>
  <c r="M915" i="1"/>
  <c r="P365" i="1"/>
  <c r="Q1371" i="1"/>
  <c r="M1371" i="1"/>
  <c r="P420" i="1"/>
  <c r="P196" i="1"/>
  <c r="P1355" i="1"/>
  <c r="P1027" i="1"/>
  <c r="P427" i="1"/>
  <c r="P516" i="1"/>
  <c r="P316" i="1"/>
  <c r="P1283" i="1"/>
  <c r="P1275" i="1"/>
  <c r="P1251" i="1"/>
  <c r="P1211" i="1"/>
  <c r="P1187" i="1"/>
  <c r="P1147" i="1"/>
  <c r="P1083" i="1"/>
  <c r="P1043" i="1"/>
  <c r="P995" i="1"/>
  <c r="P963" i="1"/>
  <c r="P947" i="1"/>
  <c r="P915" i="1"/>
  <c r="P867" i="1"/>
  <c r="P835" i="1"/>
  <c r="P819" i="1"/>
  <c r="P803" i="1"/>
  <c r="P787" i="1"/>
  <c r="P755" i="1"/>
  <c r="P739" i="1"/>
  <c r="P659" i="1"/>
  <c r="P643" i="1"/>
  <c r="P571" i="1"/>
  <c r="P459" i="1"/>
  <c r="P979" i="1"/>
  <c r="P899" i="1"/>
  <c r="P851" i="1"/>
  <c r="P1347" i="1"/>
  <c r="P771" i="1"/>
  <c r="P1415" i="1"/>
  <c r="P1383" i="1"/>
  <c r="P1351" i="1"/>
  <c r="P1287" i="1"/>
  <c r="P1255" i="1"/>
  <c r="P1223" i="1"/>
  <c r="P1191" i="1"/>
  <c r="P1159" i="1"/>
  <c r="P1127" i="1"/>
  <c r="P1095" i="1"/>
  <c r="P1063" i="1"/>
  <c r="P1031" i="1"/>
  <c r="P999" i="1"/>
  <c r="P967" i="1"/>
  <c r="P935" i="1"/>
  <c r="P1319" i="1"/>
  <c r="P723" i="1"/>
  <c r="Q1406" i="1"/>
  <c r="M1406" i="1"/>
  <c r="Q1366" i="1"/>
  <c r="M1366" i="1"/>
  <c r="P1366" i="1"/>
  <c r="Q1326" i="1"/>
  <c r="M1326" i="1"/>
  <c r="Q1286" i="1"/>
  <c r="M1286" i="1"/>
  <c r="Q1254" i="1"/>
  <c r="M1254" i="1"/>
  <c r="Q1238" i="1"/>
  <c r="M1238" i="1"/>
  <c r="P1238" i="1"/>
  <c r="Q1198" i="1"/>
  <c r="M1198" i="1"/>
  <c r="Q1158" i="1"/>
  <c r="M1158" i="1"/>
  <c r="Q1126" i="1"/>
  <c r="M1126" i="1"/>
  <c r="Q1094" i="1"/>
  <c r="M1094" i="1"/>
  <c r="Q1054" i="1"/>
  <c r="M1054" i="1"/>
  <c r="Q1022" i="1"/>
  <c r="M1022" i="1"/>
  <c r="P1022" i="1"/>
  <c r="Q974" i="1"/>
  <c r="M974" i="1"/>
  <c r="Q926" i="1"/>
  <c r="M926" i="1"/>
  <c r="Q886" i="1"/>
  <c r="M886" i="1"/>
  <c r="Q838" i="1"/>
  <c r="M838" i="1"/>
  <c r="Q790" i="1"/>
  <c r="M790" i="1"/>
  <c r="Q750" i="1"/>
  <c r="M750" i="1"/>
  <c r="Q694" i="1"/>
  <c r="M694" i="1"/>
  <c r="Q654" i="1"/>
  <c r="M654" i="1"/>
  <c r="Q614" i="1"/>
  <c r="M614" i="1"/>
  <c r="Q566" i="1"/>
  <c r="M566" i="1"/>
  <c r="Q526" i="1"/>
  <c r="M526" i="1"/>
  <c r="Q470" i="1"/>
  <c r="M470" i="1"/>
  <c r="Q430" i="1"/>
  <c r="M430" i="1"/>
  <c r="Q390" i="1"/>
  <c r="M390" i="1"/>
  <c r="Q366" i="1"/>
  <c r="M366" i="1"/>
  <c r="Q326" i="1"/>
  <c r="M326" i="1"/>
  <c r="Q286" i="1"/>
  <c r="M286" i="1"/>
  <c r="Q246" i="1"/>
  <c r="M246" i="1"/>
  <c r="Q214" i="1"/>
  <c r="M214" i="1"/>
  <c r="Q158" i="1"/>
  <c r="M158" i="1"/>
  <c r="Q118" i="1"/>
  <c r="M118" i="1"/>
  <c r="Q78" i="1"/>
  <c r="M78" i="1"/>
  <c r="Q38" i="1"/>
  <c r="M38" i="1"/>
  <c r="P1429" i="1"/>
  <c r="P1381" i="1"/>
  <c r="P1341" i="1"/>
  <c r="P1301" i="1"/>
  <c r="P1253" i="1"/>
  <c r="P1213" i="1"/>
  <c r="P1181" i="1"/>
  <c r="P1141" i="1"/>
  <c r="P1101" i="1"/>
  <c r="P1061" i="1"/>
  <c r="P1021" i="1"/>
  <c r="P981" i="1"/>
  <c r="P949" i="1"/>
  <c r="P917" i="1"/>
  <c r="P885" i="1"/>
  <c r="P845" i="1"/>
  <c r="P805" i="1"/>
  <c r="P765" i="1"/>
  <c r="P717" i="1"/>
  <c r="Q1437" i="1"/>
  <c r="M1437" i="1"/>
  <c r="Q1397" i="1"/>
  <c r="M1397" i="1"/>
  <c r="Q1357" i="1"/>
  <c r="M1357" i="1"/>
  <c r="Q1317" i="1"/>
  <c r="M1317" i="1"/>
  <c r="Q1277" i="1"/>
  <c r="M1277" i="1"/>
  <c r="Q1237" i="1"/>
  <c r="M1237" i="1"/>
  <c r="Q1205" i="1"/>
  <c r="M1205" i="1"/>
  <c r="M1165" i="1"/>
  <c r="Q1165" i="1"/>
  <c r="Q1133" i="1"/>
  <c r="M1133" i="1"/>
  <c r="M1093" i="1"/>
  <c r="Q1093" i="1"/>
  <c r="Q1053" i="1"/>
  <c r="M1053" i="1"/>
  <c r="Q997" i="1"/>
  <c r="M997" i="1"/>
  <c r="M957" i="1"/>
  <c r="Q957" i="1"/>
  <c r="Q909" i="1"/>
  <c r="M909" i="1"/>
  <c r="Q861" i="1"/>
  <c r="M861" i="1"/>
  <c r="Q821" i="1"/>
  <c r="M821" i="1"/>
  <c r="Q1412" i="1"/>
  <c r="M1412" i="1"/>
  <c r="Q1372" i="1"/>
  <c r="M1372" i="1"/>
  <c r="Q1332" i="1"/>
  <c r="M1332" i="1"/>
  <c r="Q1292" i="1"/>
  <c r="M1292" i="1"/>
  <c r="Q1252" i="1"/>
  <c r="M1252" i="1"/>
  <c r="Q1196" i="1"/>
  <c r="M1196" i="1"/>
  <c r="Q1156" i="1"/>
  <c r="M1156" i="1"/>
  <c r="Q1108" i="1"/>
  <c r="M1108" i="1"/>
  <c r="Q1068" i="1"/>
  <c r="M1068" i="1"/>
  <c r="Q1044" i="1"/>
  <c r="M1044" i="1"/>
  <c r="Q1012" i="1"/>
  <c r="M1012" i="1"/>
  <c r="Q980" i="1"/>
  <c r="M980" i="1"/>
  <c r="Q948" i="1"/>
  <c r="M948" i="1"/>
  <c r="Q908" i="1"/>
  <c r="M908" i="1"/>
  <c r="Q892" i="1"/>
  <c r="M892" i="1"/>
  <c r="Q852" i="1"/>
  <c r="M852" i="1"/>
  <c r="Q828" i="1"/>
  <c r="M828" i="1"/>
  <c r="Q788" i="1"/>
  <c r="M788" i="1"/>
  <c r="Q780" i="1"/>
  <c r="M780" i="1"/>
  <c r="Q764" i="1"/>
  <c r="M764" i="1"/>
  <c r="Q748" i="1"/>
  <c r="M748" i="1"/>
  <c r="Q708" i="1"/>
  <c r="M708" i="1"/>
  <c r="M692" i="1"/>
  <c r="Q692" i="1"/>
  <c r="Q684" i="1"/>
  <c r="M684" i="1"/>
  <c r="Q676" i="1"/>
  <c r="M676" i="1"/>
  <c r="M668" i="1"/>
  <c r="Q668" i="1"/>
  <c r="Q652" i="1"/>
  <c r="M652" i="1"/>
  <c r="Q644" i="1"/>
  <c r="M644" i="1"/>
  <c r="Q636" i="1"/>
  <c r="M636" i="1"/>
  <c r="Q628" i="1"/>
  <c r="M628" i="1"/>
  <c r="Q620" i="1"/>
  <c r="M620" i="1"/>
  <c r="Q612" i="1"/>
  <c r="M612" i="1"/>
  <c r="Q604" i="1"/>
  <c r="M604" i="1"/>
  <c r="Q596" i="1"/>
  <c r="M596" i="1"/>
  <c r="Q588" i="1"/>
  <c r="M588" i="1"/>
  <c r="Q580" i="1"/>
  <c r="M580" i="1"/>
  <c r="Q572" i="1"/>
  <c r="M572" i="1"/>
  <c r="M564" i="1"/>
  <c r="Q564" i="1"/>
  <c r="Q556" i="1"/>
  <c r="M556" i="1"/>
  <c r="Q1443" i="1"/>
  <c r="M1443" i="1"/>
  <c r="Q1435" i="1"/>
  <c r="M1435" i="1"/>
  <c r="Q1427" i="1"/>
  <c r="M1427" i="1"/>
  <c r="Q1419" i="1"/>
  <c r="M1419" i="1"/>
  <c r="Q1411" i="1"/>
  <c r="M1411" i="1"/>
  <c r="Q1403" i="1"/>
  <c r="M1403" i="1"/>
  <c r="P1434" i="1"/>
  <c r="P1418" i="1"/>
  <c r="P1402" i="1"/>
  <c r="P1330" i="1"/>
  <c r="P1282" i="1"/>
  <c r="P1250" i="1"/>
  <c r="P1186" i="1"/>
  <c r="P1146" i="1"/>
  <c r="P1082" i="1"/>
  <c r="P1042" i="1"/>
  <c r="P994" i="1"/>
  <c r="P962" i="1"/>
  <c r="P914" i="1"/>
  <c r="P866" i="1"/>
  <c r="P834" i="1"/>
  <c r="P802" i="1"/>
  <c r="P786" i="1"/>
  <c r="P754" i="1"/>
  <c r="P738" i="1"/>
  <c r="P706" i="1"/>
  <c r="P642" i="1"/>
  <c r="P594" i="1"/>
  <c r="P1199" i="1"/>
  <c r="M1422" i="1"/>
  <c r="Q1422" i="1"/>
  <c r="Q1382" i="1"/>
  <c r="M1382" i="1"/>
  <c r="Q1342" i="1"/>
  <c r="M1342" i="1"/>
  <c r="Q1310" i="1"/>
  <c r="M1310" i="1"/>
  <c r="Q1262" i="1"/>
  <c r="M1262" i="1"/>
  <c r="Q1214" i="1"/>
  <c r="M1214" i="1"/>
  <c r="Q1174" i="1"/>
  <c r="M1174" i="1"/>
  <c r="Q1134" i="1"/>
  <c r="M1134" i="1"/>
  <c r="P1134" i="1"/>
  <c r="Q1086" i="1"/>
  <c r="M1086" i="1"/>
  <c r="Q1046" i="1"/>
  <c r="M1046" i="1"/>
  <c r="Q1014" i="1"/>
  <c r="M1014" i="1"/>
  <c r="Q982" i="1"/>
  <c r="M982" i="1"/>
  <c r="Q942" i="1"/>
  <c r="M942" i="1"/>
  <c r="P942" i="1"/>
  <c r="Q910" i="1"/>
  <c r="M910" i="1"/>
  <c r="Q878" i="1"/>
  <c r="M878" i="1"/>
  <c r="Q846" i="1"/>
  <c r="M846" i="1"/>
  <c r="Q806" i="1"/>
  <c r="M806" i="1"/>
  <c r="Q774" i="1"/>
  <c r="M774" i="1"/>
  <c r="Q734" i="1"/>
  <c r="M734" i="1"/>
  <c r="P734" i="1"/>
  <c r="Q710" i="1"/>
  <c r="M710" i="1"/>
  <c r="Q678" i="1"/>
  <c r="M678" i="1"/>
  <c r="Q638" i="1"/>
  <c r="M638" i="1"/>
  <c r="Q622" i="1"/>
  <c r="M622" i="1"/>
  <c r="Q582" i="1"/>
  <c r="M582" i="1"/>
  <c r="Q534" i="1"/>
  <c r="M534" i="1"/>
  <c r="Q510" i="1"/>
  <c r="M510" i="1"/>
  <c r="Q478" i="1"/>
  <c r="M478" i="1"/>
  <c r="Q438" i="1"/>
  <c r="M438" i="1"/>
  <c r="Q398" i="1"/>
  <c r="M398" i="1"/>
  <c r="Q358" i="1"/>
  <c r="M358" i="1"/>
  <c r="Q318" i="1"/>
  <c r="M318" i="1"/>
  <c r="Q278" i="1"/>
  <c r="M278" i="1"/>
  <c r="Q230" i="1"/>
  <c r="M230" i="1"/>
  <c r="Q198" i="1"/>
  <c r="M198" i="1"/>
  <c r="Q174" i="1"/>
  <c r="M174" i="1"/>
  <c r="Q142" i="1"/>
  <c r="M142" i="1"/>
  <c r="Q102" i="1"/>
  <c r="M102" i="1"/>
  <c r="Q86" i="1"/>
  <c r="M86" i="1"/>
  <c r="Q54" i="1"/>
  <c r="M54" i="1"/>
  <c r="Q22" i="1"/>
  <c r="M22" i="1"/>
  <c r="P1437" i="1"/>
  <c r="P1397" i="1"/>
  <c r="P1357" i="1"/>
  <c r="P1325" i="1"/>
  <c r="P1293" i="1"/>
  <c r="P1269" i="1"/>
  <c r="P1229" i="1"/>
  <c r="P1197" i="1"/>
  <c r="P1157" i="1"/>
  <c r="P1125" i="1"/>
  <c r="P1093" i="1"/>
  <c r="P1077" i="1"/>
  <c r="P1037" i="1"/>
  <c r="P997" i="1"/>
  <c r="P957" i="1"/>
  <c r="P869" i="1"/>
  <c r="P837" i="1"/>
  <c r="P813" i="1"/>
  <c r="P781" i="1"/>
  <c r="P733" i="1"/>
  <c r="Q1413" i="1"/>
  <c r="M1413" i="1"/>
  <c r="Q1373" i="1"/>
  <c r="M1373" i="1"/>
  <c r="M1333" i="1"/>
  <c r="Q1333" i="1"/>
  <c r="Q1301" i="1"/>
  <c r="M1301" i="1"/>
  <c r="M1261" i="1"/>
  <c r="Q1261" i="1"/>
  <c r="Q1221" i="1"/>
  <c r="M1221" i="1"/>
  <c r="Q1189" i="1"/>
  <c r="M1189" i="1"/>
  <c r="Q1149" i="1"/>
  <c r="M1149" i="1"/>
  <c r="M1101" i="1"/>
  <c r="Q1101" i="1"/>
  <c r="Q1069" i="1"/>
  <c r="M1069" i="1"/>
  <c r="M1037" i="1"/>
  <c r="Q1037" i="1"/>
  <c r="Q1005" i="1"/>
  <c r="M1005" i="1"/>
  <c r="M973" i="1"/>
  <c r="Q973" i="1"/>
  <c r="Q941" i="1"/>
  <c r="M941" i="1"/>
  <c r="Q917" i="1"/>
  <c r="M917" i="1"/>
  <c r="M885" i="1"/>
  <c r="Q885" i="1"/>
  <c r="Q837" i="1"/>
  <c r="M837" i="1"/>
  <c r="Q1436" i="1"/>
  <c r="M1436" i="1"/>
  <c r="Q1388" i="1"/>
  <c r="M1388" i="1"/>
  <c r="Q1348" i="1"/>
  <c r="M1348" i="1"/>
  <c r="Q1308" i="1"/>
  <c r="M1308" i="1"/>
  <c r="Q1276" i="1"/>
  <c r="M1276" i="1"/>
  <c r="Q1244" i="1"/>
  <c r="M1244" i="1"/>
  <c r="Q1204" i="1"/>
  <c r="M1204" i="1"/>
  <c r="Q1164" i="1"/>
  <c r="M1164" i="1"/>
  <c r="Q1140" i="1"/>
  <c r="M1140" i="1"/>
  <c r="Q1100" i="1"/>
  <c r="M1100" i="1"/>
  <c r="Q1060" i="1"/>
  <c r="M1060" i="1"/>
  <c r="Q1020" i="1"/>
  <c r="M1020" i="1"/>
  <c r="Q972" i="1"/>
  <c r="M972" i="1"/>
  <c r="Q924" i="1"/>
  <c r="M924" i="1"/>
  <c r="Q868" i="1"/>
  <c r="M868" i="1"/>
  <c r="Q812" i="1"/>
  <c r="M812" i="1"/>
  <c r="M732" i="1"/>
  <c r="Q732" i="1"/>
  <c r="Q1434" i="1"/>
  <c r="M1434" i="1"/>
  <c r="Q1426" i="1"/>
  <c r="M1426" i="1"/>
  <c r="Q1418" i="1"/>
  <c r="M1418" i="1"/>
  <c r="Q1410" i="1"/>
  <c r="M1410" i="1"/>
  <c r="Q1402" i="1"/>
  <c r="M1402" i="1"/>
  <c r="Q1394" i="1"/>
  <c r="M1394" i="1"/>
  <c r="Q1386" i="1"/>
  <c r="M1386" i="1"/>
  <c r="Q1378" i="1"/>
  <c r="M1378" i="1"/>
  <c r="Q1370" i="1"/>
  <c r="M1370" i="1"/>
  <c r="Q1362" i="1"/>
  <c r="M1362" i="1"/>
  <c r="Q1354" i="1"/>
  <c r="M1354" i="1"/>
  <c r="Q1346" i="1"/>
  <c r="M1346" i="1"/>
  <c r="P1346" i="1"/>
  <c r="Q1338" i="1"/>
  <c r="M1338" i="1"/>
  <c r="Q1330" i="1"/>
  <c r="M1330" i="1"/>
  <c r="Q1322" i="1"/>
  <c r="M1322" i="1"/>
  <c r="Q1314" i="1"/>
  <c r="M1314" i="1"/>
  <c r="Q1306" i="1"/>
  <c r="M1306" i="1"/>
  <c r="Q1298" i="1"/>
  <c r="M1298" i="1"/>
  <c r="Q1290" i="1"/>
  <c r="M1290" i="1"/>
  <c r="Q1282" i="1"/>
  <c r="M1282" i="1"/>
  <c r="Q1274" i="1"/>
  <c r="M1274" i="1"/>
  <c r="P1274" i="1"/>
  <c r="Q1266" i="1"/>
  <c r="M1266" i="1"/>
  <c r="Q1258" i="1"/>
  <c r="M1258" i="1"/>
  <c r="Q1250" i="1"/>
  <c r="M1250" i="1"/>
  <c r="Q1242" i="1"/>
  <c r="M1242" i="1"/>
  <c r="Q1234" i="1"/>
  <c r="M1234" i="1"/>
  <c r="Q1226" i="1"/>
  <c r="M1226" i="1"/>
  <c r="Q1218" i="1"/>
  <c r="M1218" i="1"/>
  <c r="Q1210" i="1"/>
  <c r="M1210" i="1"/>
  <c r="P1210" i="1"/>
  <c r="Q1202" i="1"/>
  <c r="M1202" i="1"/>
  <c r="Q1194" i="1"/>
  <c r="M1194" i="1"/>
  <c r="Q1186" i="1"/>
  <c r="M1186" i="1"/>
  <c r="Q1178" i="1"/>
  <c r="M1178" i="1"/>
  <c r="Q1170" i="1"/>
  <c r="M1170" i="1"/>
  <c r="Q1162" i="1"/>
  <c r="M1162" i="1"/>
  <c r="Q1154" i="1"/>
  <c r="M1154" i="1"/>
  <c r="Q1146" i="1"/>
  <c r="M1146" i="1"/>
  <c r="Q1138" i="1"/>
  <c r="M1138" i="1"/>
  <c r="Q1130" i="1"/>
  <c r="M1130" i="1"/>
  <c r="Q1122" i="1"/>
  <c r="M1122" i="1"/>
  <c r="Q1114" i="1"/>
  <c r="M1114" i="1"/>
  <c r="Q1106" i="1"/>
  <c r="M1106" i="1"/>
  <c r="Q1098" i="1"/>
  <c r="M1098" i="1"/>
  <c r="P1098" i="1"/>
  <c r="Q1090" i="1"/>
  <c r="M1090" i="1"/>
  <c r="Q1082" i="1"/>
  <c r="M1082" i="1"/>
  <c r="Q1074" i="1"/>
  <c r="M1074" i="1"/>
  <c r="Q1066" i="1"/>
  <c r="M1066" i="1"/>
  <c r="Q1058" i="1"/>
  <c r="M1058" i="1"/>
  <c r="Q1050" i="1"/>
  <c r="M1050" i="1"/>
  <c r="Q1042" i="1"/>
  <c r="M1042" i="1"/>
  <c r="Q1034" i="1"/>
  <c r="M1034" i="1"/>
  <c r="Q1026" i="1"/>
  <c r="M1026" i="1"/>
  <c r="P1026" i="1"/>
  <c r="Q1018" i="1"/>
  <c r="M1018" i="1"/>
  <c r="Q1010" i="1"/>
  <c r="M1010" i="1"/>
  <c r="Q1002" i="1"/>
  <c r="M1002" i="1"/>
  <c r="Q994" i="1"/>
  <c r="M994" i="1"/>
  <c r="Q986" i="1"/>
  <c r="M986" i="1"/>
  <c r="Q978" i="1"/>
  <c r="M978" i="1"/>
  <c r="Q970" i="1"/>
  <c r="M970" i="1"/>
  <c r="Q962" i="1"/>
  <c r="M962" i="1"/>
  <c r="Q954" i="1"/>
  <c r="M954" i="1"/>
  <c r="Q946" i="1"/>
  <c r="M946" i="1"/>
  <c r="P946" i="1"/>
  <c r="Q938" i="1"/>
  <c r="M938" i="1"/>
  <c r="Q930" i="1"/>
  <c r="M930" i="1"/>
  <c r="Q922" i="1"/>
  <c r="M922" i="1"/>
  <c r="Q914" i="1"/>
  <c r="M914" i="1"/>
  <c r="Q906" i="1"/>
  <c r="M906" i="1"/>
  <c r="Q898" i="1"/>
  <c r="M898" i="1"/>
  <c r="Q890" i="1"/>
  <c r="M890" i="1"/>
  <c r="Q882" i="1"/>
  <c r="M882" i="1"/>
  <c r="M874" i="1"/>
  <c r="Q874" i="1"/>
  <c r="Q866" i="1"/>
  <c r="M866" i="1"/>
  <c r="Q858" i="1"/>
  <c r="M858" i="1"/>
  <c r="Q850" i="1"/>
  <c r="M850" i="1"/>
  <c r="P850" i="1"/>
  <c r="Q842" i="1"/>
  <c r="M842" i="1"/>
  <c r="Q834" i="1"/>
  <c r="M834" i="1"/>
  <c r="Q826" i="1"/>
  <c r="M826" i="1"/>
  <c r="Q818" i="1"/>
  <c r="M818" i="1"/>
  <c r="P818" i="1"/>
  <c r="Q810" i="1"/>
  <c r="M810" i="1"/>
  <c r="Q802" i="1"/>
  <c r="M802" i="1"/>
  <c r="Q794" i="1"/>
  <c r="M794" i="1"/>
  <c r="Q786" i="1"/>
  <c r="M786" i="1"/>
  <c r="Q778" i="1"/>
  <c r="M778" i="1"/>
  <c r="Q770" i="1"/>
  <c r="M770" i="1"/>
  <c r="P770" i="1"/>
  <c r="Q762" i="1"/>
  <c r="M762" i="1"/>
  <c r="Q754" i="1"/>
  <c r="M754" i="1"/>
  <c r="Q746" i="1"/>
  <c r="M746" i="1"/>
  <c r="Q738" i="1"/>
  <c r="M738" i="1"/>
  <c r="Q730" i="1"/>
  <c r="M730" i="1"/>
  <c r="Q722" i="1"/>
  <c r="M722" i="1"/>
  <c r="P722" i="1"/>
  <c r="Q714" i="1"/>
  <c r="M714" i="1"/>
  <c r="Q706" i="1"/>
  <c r="M706" i="1"/>
  <c r="Q698" i="1"/>
  <c r="M698" i="1"/>
  <c r="Q690" i="1"/>
  <c r="M690" i="1"/>
  <c r="Q682" i="1"/>
  <c r="M682" i="1"/>
  <c r="P682" i="1"/>
  <c r="Q674" i="1"/>
  <c r="M674" i="1"/>
  <c r="Q666" i="1"/>
  <c r="M666" i="1"/>
  <c r="P666" i="1"/>
  <c r="Q658" i="1"/>
  <c r="M658" i="1"/>
  <c r="Q650" i="1"/>
  <c r="M650" i="1"/>
  <c r="Q642" i="1"/>
  <c r="M642" i="1"/>
  <c r="Q634" i="1"/>
  <c r="M634" i="1"/>
  <c r="Q626" i="1"/>
  <c r="M626" i="1"/>
  <c r="Q618" i="1"/>
  <c r="M618" i="1"/>
  <c r="P618" i="1"/>
  <c r="Q610" i="1"/>
  <c r="M610" i="1"/>
  <c r="Q602" i="1"/>
  <c r="M602" i="1"/>
  <c r="Q594" i="1"/>
  <c r="M594" i="1"/>
  <c r="Q586" i="1"/>
  <c r="M586" i="1"/>
  <c r="Q578" i="1"/>
  <c r="M578" i="1"/>
  <c r="Q570" i="1"/>
  <c r="M570" i="1"/>
  <c r="Q562" i="1"/>
  <c r="M562" i="1"/>
  <c r="Q554" i="1"/>
  <c r="M554" i="1"/>
  <c r="Q546" i="1"/>
  <c r="M546" i="1"/>
  <c r="Q538" i="1"/>
  <c r="M538" i="1"/>
  <c r="Q530" i="1"/>
  <c r="M530" i="1"/>
  <c r="Q522" i="1"/>
  <c r="M522" i="1"/>
  <c r="Q514" i="1"/>
  <c r="M514" i="1"/>
  <c r="Q506" i="1"/>
  <c r="M506" i="1"/>
  <c r="Q498" i="1"/>
  <c r="M498" i="1"/>
  <c r="Q490" i="1"/>
  <c r="M490" i="1"/>
  <c r="Q482" i="1"/>
  <c r="M482" i="1"/>
  <c r="Q474" i="1"/>
  <c r="M474" i="1"/>
  <c r="Q466" i="1"/>
  <c r="M466" i="1"/>
  <c r="Q458" i="1"/>
  <c r="M458" i="1"/>
  <c r="Q450" i="1"/>
  <c r="M450" i="1"/>
  <c r="Q442" i="1"/>
  <c r="M442" i="1"/>
  <c r="Q434" i="1"/>
  <c r="M434" i="1"/>
  <c r="M426" i="1"/>
  <c r="Q426" i="1"/>
  <c r="Q418" i="1"/>
  <c r="M418" i="1"/>
  <c r="Q410" i="1"/>
  <c r="M410" i="1"/>
  <c r="Q402" i="1"/>
  <c r="M402" i="1"/>
  <c r="Q394" i="1"/>
  <c r="M394" i="1"/>
  <c r="Q386" i="1"/>
  <c r="M386" i="1"/>
  <c r="Q378" i="1"/>
  <c r="M378" i="1"/>
  <c r="P378" i="1"/>
  <c r="Q370" i="1"/>
  <c r="M370" i="1"/>
  <c r="Q362" i="1"/>
  <c r="M362" i="1"/>
  <c r="Q354" i="1"/>
  <c r="M354" i="1"/>
  <c r="Q346" i="1"/>
  <c r="M346" i="1"/>
  <c r="Q338" i="1"/>
  <c r="M338" i="1"/>
  <c r="Q330" i="1"/>
  <c r="M330" i="1"/>
  <c r="Q322" i="1"/>
  <c r="M322" i="1"/>
  <c r="Q314" i="1"/>
  <c r="M314" i="1"/>
  <c r="Q306" i="1"/>
  <c r="M306" i="1"/>
  <c r="Q298" i="1"/>
  <c r="M298" i="1"/>
  <c r="Q290" i="1"/>
  <c r="M290" i="1"/>
  <c r="Q282" i="1"/>
  <c r="M282" i="1"/>
  <c r="Q274" i="1"/>
  <c r="M274" i="1"/>
  <c r="Q266" i="1"/>
  <c r="M266" i="1"/>
  <c r="Q258" i="1"/>
  <c r="M258" i="1"/>
  <c r="Q250" i="1"/>
  <c r="M250" i="1"/>
  <c r="Q242" i="1"/>
  <c r="M242" i="1"/>
  <c r="Q234" i="1"/>
  <c r="M234" i="1"/>
  <c r="Q226" i="1"/>
  <c r="M226" i="1"/>
  <c r="Q218" i="1"/>
  <c r="M218" i="1"/>
  <c r="Q210" i="1"/>
  <c r="M210" i="1"/>
  <c r="Q202" i="1"/>
  <c r="M202" i="1"/>
  <c r="Q194" i="1"/>
  <c r="M194" i="1"/>
  <c r="Q186" i="1"/>
  <c r="M186" i="1"/>
  <c r="Q178" i="1"/>
  <c r="M178" i="1"/>
  <c r="Q170" i="1"/>
  <c r="M170" i="1"/>
  <c r="Q162" i="1"/>
  <c r="M162" i="1"/>
  <c r="Q154" i="1"/>
  <c r="M154" i="1"/>
  <c r="Q146" i="1"/>
  <c r="M146" i="1"/>
  <c r="P146" i="1"/>
  <c r="Q138" i="1"/>
  <c r="M138" i="1"/>
  <c r="Q130" i="1"/>
  <c r="M130" i="1"/>
  <c r="Q122" i="1"/>
  <c r="M122" i="1"/>
  <c r="Q114" i="1"/>
  <c r="M114" i="1"/>
  <c r="Q106" i="1"/>
  <c r="M106" i="1"/>
  <c r="Q98" i="1"/>
  <c r="M98" i="1"/>
  <c r="Q90" i="1"/>
  <c r="M90" i="1"/>
  <c r="Q82" i="1"/>
  <c r="M82" i="1"/>
  <c r="Q74" i="1"/>
  <c r="M74" i="1"/>
  <c r="Q66" i="1"/>
  <c r="M66" i="1"/>
  <c r="Q58" i="1"/>
  <c r="M58" i="1"/>
  <c r="Q50" i="1"/>
  <c r="M50" i="1"/>
  <c r="Q42" i="1"/>
  <c r="M42" i="1"/>
  <c r="Q34" i="1"/>
  <c r="M34" i="1"/>
  <c r="Q26" i="1"/>
  <c r="M26" i="1"/>
  <c r="Q18" i="1"/>
  <c r="M18" i="1"/>
  <c r="Q10" i="1"/>
  <c r="M10" i="1"/>
  <c r="N10" i="1" s="1"/>
  <c r="P1441" i="1"/>
  <c r="P1433" i="1"/>
  <c r="P1425" i="1"/>
  <c r="P1417" i="1"/>
  <c r="P1409" i="1"/>
  <c r="P1401" i="1"/>
  <c r="P1393" i="1"/>
  <c r="P1385" i="1"/>
  <c r="P1377" i="1"/>
  <c r="P1369" i="1"/>
  <c r="P1361" i="1"/>
  <c r="P1353" i="1"/>
  <c r="P1345" i="1"/>
  <c r="P1337" i="1"/>
  <c r="P1329" i="1"/>
  <c r="P1321" i="1"/>
  <c r="P1313" i="1"/>
  <c r="P1305" i="1"/>
  <c r="P1297" i="1"/>
  <c r="P1289" i="1"/>
  <c r="P1281" i="1"/>
  <c r="P1273" i="1"/>
  <c r="P1265" i="1"/>
  <c r="P1257" i="1"/>
  <c r="P1249" i="1"/>
  <c r="P1241" i="1"/>
  <c r="P1233" i="1"/>
  <c r="P1225" i="1"/>
  <c r="P1217" i="1"/>
  <c r="P1209" i="1"/>
  <c r="P1201" i="1"/>
  <c r="P1193" i="1"/>
  <c r="P1185" i="1"/>
  <c r="P1177" i="1"/>
  <c r="P1169" i="1"/>
  <c r="P1161" i="1"/>
  <c r="P1153" i="1"/>
  <c r="P1145" i="1"/>
  <c r="P1137" i="1"/>
  <c r="P1129" i="1"/>
  <c r="P1121" i="1"/>
  <c r="P1113" i="1"/>
  <c r="P1105" i="1"/>
  <c r="P1097" i="1"/>
  <c r="P1089" i="1"/>
  <c r="P1081" i="1"/>
  <c r="P1073" i="1"/>
  <c r="P1065" i="1"/>
  <c r="P1057" i="1"/>
  <c r="P1049" i="1"/>
  <c r="P1041" i="1"/>
  <c r="P1033" i="1"/>
  <c r="P1025" i="1"/>
  <c r="P1017" i="1"/>
  <c r="P1009" i="1"/>
  <c r="P1001" i="1"/>
  <c r="P993" i="1"/>
  <c r="P985" i="1"/>
  <c r="P977" i="1"/>
  <c r="P969" i="1"/>
  <c r="P961" i="1"/>
  <c r="P953" i="1"/>
  <c r="P945" i="1"/>
  <c r="P937" i="1"/>
  <c r="P929" i="1"/>
  <c r="P921" i="1"/>
  <c r="P913" i="1"/>
  <c r="P905" i="1"/>
  <c r="P897" i="1"/>
  <c r="P889" i="1"/>
  <c r="P881" i="1"/>
  <c r="P873" i="1"/>
  <c r="P865" i="1"/>
  <c r="P857" i="1"/>
  <c r="P849" i="1"/>
  <c r="P841" i="1"/>
  <c r="P833" i="1"/>
  <c r="P825" i="1"/>
  <c r="P817" i="1"/>
  <c r="P809" i="1"/>
  <c r="P801" i="1"/>
  <c r="P793" i="1"/>
  <c r="P785" i="1"/>
  <c r="P777" i="1"/>
  <c r="P769" i="1"/>
  <c r="P761" i="1"/>
  <c r="P753" i="1"/>
  <c r="P745" i="1"/>
  <c r="P737" i="1"/>
  <c r="P729" i="1"/>
  <c r="P721" i="1"/>
  <c r="P713" i="1"/>
  <c r="P705" i="1"/>
  <c r="P697" i="1"/>
  <c r="P689" i="1"/>
  <c r="P681" i="1"/>
  <c r="P673" i="1"/>
  <c r="P665" i="1"/>
  <c r="P657" i="1"/>
  <c r="P649" i="1"/>
  <c r="P641" i="1"/>
  <c r="P633" i="1"/>
  <c r="P625" i="1"/>
  <c r="P617" i="1"/>
  <c r="P609" i="1"/>
  <c r="P601" i="1"/>
  <c r="P593" i="1"/>
  <c r="P585" i="1"/>
  <c r="P1173" i="1"/>
  <c r="Q1414" i="1"/>
  <c r="M1414" i="1"/>
  <c r="Q1358" i="1"/>
  <c r="M1358" i="1"/>
  <c r="Q1302" i="1"/>
  <c r="M1302" i="1"/>
  <c r="Q1246" i="1"/>
  <c r="M1246" i="1"/>
  <c r="Q1206" i="1"/>
  <c r="M1206" i="1"/>
  <c r="Q1166" i="1"/>
  <c r="M1166" i="1"/>
  <c r="Q1110" i="1"/>
  <c r="M1110" i="1"/>
  <c r="Q1062" i="1"/>
  <c r="M1062" i="1"/>
  <c r="Q1006" i="1"/>
  <c r="M1006" i="1"/>
  <c r="Q950" i="1"/>
  <c r="M950" i="1"/>
  <c r="Q902" i="1"/>
  <c r="M902" i="1"/>
  <c r="Q854" i="1"/>
  <c r="M854" i="1"/>
  <c r="Q814" i="1"/>
  <c r="M814" i="1"/>
  <c r="P814" i="1"/>
  <c r="Q766" i="1"/>
  <c r="M766" i="1"/>
  <c r="P766" i="1"/>
  <c r="Q718" i="1"/>
  <c r="M718" i="1"/>
  <c r="Q662" i="1"/>
  <c r="M662" i="1"/>
  <c r="Q606" i="1"/>
  <c r="M606" i="1"/>
  <c r="Q550" i="1"/>
  <c r="M550" i="1"/>
  <c r="Q494" i="1"/>
  <c r="M494" i="1"/>
  <c r="Q454" i="1"/>
  <c r="M454" i="1"/>
  <c r="Q406" i="1"/>
  <c r="M406" i="1"/>
  <c r="Q350" i="1"/>
  <c r="M350" i="1"/>
  <c r="Q310" i="1"/>
  <c r="M310" i="1"/>
  <c r="Q254" i="1"/>
  <c r="M254" i="1"/>
  <c r="Q182" i="1"/>
  <c r="M182" i="1"/>
  <c r="Q126" i="1"/>
  <c r="M126" i="1"/>
  <c r="Q62" i="1"/>
  <c r="M62" i="1"/>
  <c r="Q14" i="1"/>
  <c r="M14" i="1"/>
  <c r="P1405" i="1"/>
  <c r="P1365" i="1"/>
  <c r="P1309" i="1"/>
  <c r="P1261" i="1"/>
  <c r="P1205" i="1"/>
  <c r="P1165" i="1"/>
  <c r="P1109" i="1"/>
  <c r="P1045" i="1"/>
  <c r="P989" i="1"/>
  <c r="P925" i="1"/>
  <c r="P853" i="1"/>
  <c r="P749" i="1"/>
  <c r="Q1421" i="1"/>
  <c r="M1421" i="1"/>
  <c r="Q1381" i="1"/>
  <c r="M1381" i="1"/>
  <c r="Q1341" i="1"/>
  <c r="M1341" i="1"/>
  <c r="M1285" i="1"/>
  <c r="Q1285" i="1"/>
  <c r="M1229" i="1"/>
  <c r="Q1229" i="1"/>
  <c r="Q1173" i="1"/>
  <c r="M1173" i="1"/>
  <c r="M1117" i="1"/>
  <c r="Q1117" i="1"/>
  <c r="Q1061" i="1"/>
  <c r="M1061" i="1"/>
  <c r="Q1021" i="1"/>
  <c r="M1021" i="1"/>
  <c r="Q981" i="1"/>
  <c r="M981" i="1"/>
  <c r="M925" i="1"/>
  <c r="Q925" i="1"/>
  <c r="Q853" i="1"/>
  <c r="M853" i="1"/>
  <c r="M1420" i="1"/>
  <c r="Q1420" i="1"/>
  <c r="Q1380" i="1"/>
  <c r="M1380" i="1"/>
  <c r="Q1340" i="1"/>
  <c r="M1340" i="1"/>
  <c r="Q1300" i="1"/>
  <c r="M1300" i="1"/>
  <c r="Q1260" i="1"/>
  <c r="M1260" i="1"/>
  <c r="Q1220" i="1"/>
  <c r="M1220" i="1"/>
  <c r="Q1180" i="1"/>
  <c r="M1180" i="1"/>
  <c r="Q1124" i="1"/>
  <c r="M1124" i="1"/>
  <c r="Q1076" i="1"/>
  <c r="M1076" i="1"/>
  <c r="Q1028" i="1"/>
  <c r="M1028" i="1"/>
  <c r="Q988" i="1"/>
  <c r="M988" i="1"/>
  <c r="Q940" i="1"/>
  <c r="M940" i="1"/>
  <c r="Q884" i="1"/>
  <c r="M884" i="1"/>
  <c r="Q820" i="1"/>
  <c r="M820" i="1"/>
  <c r="Q724" i="1"/>
  <c r="M724" i="1"/>
  <c r="Q1441" i="1"/>
  <c r="M1441" i="1"/>
  <c r="Q1409" i="1"/>
  <c r="M1409" i="1"/>
  <c r="Q1385" i="1"/>
  <c r="M1385" i="1"/>
  <c r="Q1361" i="1"/>
  <c r="M1361" i="1"/>
  <c r="Q1329" i="1"/>
  <c r="M1329" i="1"/>
  <c r="Q1305" i="1"/>
  <c r="M1305" i="1"/>
  <c r="Q1281" i="1"/>
  <c r="M1281" i="1"/>
  <c r="Q1249" i="1"/>
  <c r="M1249" i="1"/>
  <c r="Q1225" i="1"/>
  <c r="M1225" i="1"/>
  <c r="Q1201" i="1"/>
  <c r="M1201" i="1"/>
  <c r="Q1169" i="1"/>
  <c r="M1169" i="1"/>
  <c r="Q1145" i="1"/>
  <c r="M1145" i="1"/>
  <c r="Q1113" i="1"/>
  <c r="M1113" i="1"/>
  <c r="Q1081" i="1"/>
  <c r="M1081" i="1"/>
  <c r="Q1057" i="1"/>
  <c r="M1057" i="1"/>
  <c r="Q1025" i="1"/>
  <c r="M1025" i="1"/>
  <c r="Q1001" i="1"/>
  <c r="M1001" i="1"/>
  <c r="Q969" i="1"/>
  <c r="M969" i="1"/>
  <c r="Q937" i="1"/>
  <c r="M937" i="1"/>
  <c r="Q913" i="1"/>
  <c r="M913" i="1"/>
  <c r="Q889" i="1"/>
  <c r="M889" i="1"/>
  <c r="Q857" i="1"/>
  <c r="M857" i="1"/>
  <c r="Q825" i="1"/>
  <c r="M825" i="1"/>
  <c r="Q801" i="1"/>
  <c r="M801" i="1"/>
  <c r="Q769" i="1"/>
  <c r="M769" i="1"/>
  <c r="Q737" i="1"/>
  <c r="M737" i="1"/>
  <c r="Q705" i="1"/>
  <c r="M705" i="1"/>
  <c r="Q681" i="1"/>
  <c r="M681" i="1"/>
  <c r="Q649" i="1"/>
  <c r="M649" i="1"/>
  <c r="Q625" i="1"/>
  <c r="M625" i="1"/>
  <c r="Q609" i="1"/>
  <c r="M609" i="1"/>
  <c r="Q585" i="1"/>
  <c r="M585" i="1"/>
  <c r="Q577" i="1"/>
  <c r="M577" i="1"/>
  <c r="Q553" i="1"/>
  <c r="M553" i="1"/>
  <c r="Q545" i="1"/>
  <c r="M545" i="1"/>
  <c r="M529" i="1"/>
  <c r="Q529" i="1"/>
  <c r="Q521" i="1"/>
  <c r="M521" i="1"/>
  <c r="Q513" i="1"/>
  <c r="M513" i="1"/>
  <c r="Q505" i="1"/>
  <c r="M505" i="1"/>
  <c r="Q497" i="1"/>
  <c r="M497" i="1"/>
  <c r="Q489" i="1"/>
  <c r="M489" i="1"/>
  <c r="Q481" i="1"/>
  <c r="M481" i="1"/>
  <c r="Q473" i="1"/>
  <c r="M473" i="1"/>
  <c r="Q465" i="1"/>
  <c r="M465" i="1"/>
  <c r="Q457" i="1"/>
  <c r="M457" i="1"/>
  <c r="Q449" i="1"/>
  <c r="M449" i="1"/>
  <c r="Q441" i="1"/>
  <c r="M441" i="1"/>
  <c r="Q433" i="1"/>
  <c r="M433" i="1"/>
  <c r="Q425" i="1"/>
  <c r="M425" i="1"/>
  <c r="Q417" i="1"/>
  <c r="M417" i="1"/>
  <c r="Q409" i="1"/>
  <c r="M409" i="1"/>
  <c r="Q393" i="1"/>
  <c r="M393" i="1"/>
  <c r="Q377" i="1"/>
  <c r="M377" i="1"/>
  <c r="Q369" i="1"/>
  <c r="M369" i="1"/>
  <c r="Q361" i="1"/>
  <c r="M361" i="1"/>
  <c r="Q353" i="1"/>
  <c r="M353" i="1"/>
  <c r="Q345" i="1"/>
  <c r="M345" i="1"/>
  <c r="Q337" i="1"/>
  <c r="M337" i="1"/>
  <c r="Q329" i="1"/>
  <c r="M329" i="1"/>
  <c r="Q321" i="1"/>
  <c r="M321" i="1"/>
  <c r="Q313" i="1"/>
  <c r="M313" i="1"/>
  <c r="Q305" i="1"/>
  <c r="M305" i="1"/>
  <c r="M297" i="1"/>
  <c r="Q297" i="1"/>
  <c r="Q289" i="1"/>
  <c r="M289" i="1"/>
  <c r="Q281" i="1"/>
  <c r="M281" i="1"/>
  <c r="Q273" i="1"/>
  <c r="M273" i="1"/>
  <c r="Q265" i="1"/>
  <c r="M265" i="1"/>
  <c r="Q257" i="1"/>
  <c r="M257" i="1"/>
  <c r="Q249" i="1"/>
  <c r="M249" i="1"/>
  <c r="Q241" i="1"/>
  <c r="M241" i="1"/>
  <c r="Q233" i="1"/>
  <c r="M233" i="1"/>
  <c r="Q225" i="1"/>
  <c r="M225" i="1"/>
  <c r="Q217" i="1"/>
  <c r="M217" i="1"/>
  <c r="M209" i="1"/>
  <c r="Q209" i="1"/>
  <c r="Q201" i="1"/>
  <c r="M201" i="1"/>
  <c r="Q193" i="1"/>
  <c r="M193" i="1"/>
  <c r="M185" i="1"/>
  <c r="Q185" i="1"/>
  <c r="Q177" i="1"/>
  <c r="M177" i="1"/>
  <c r="Q169" i="1"/>
  <c r="M169" i="1"/>
  <c r="Q161" i="1"/>
  <c r="M161" i="1"/>
  <c r="Q153" i="1"/>
  <c r="M153" i="1"/>
  <c r="M145" i="1"/>
  <c r="Q145" i="1"/>
  <c r="Q137" i="1"/>
  <c r="M137" i="1"/>
  <c r="Q129" i="1"/>
  <c r="M129" i="1"/>
  <c r="M121" i="1"/>
  <c r="Q121" i="1"/>
  <c r="Q113" i="1"/>
  <c r="M113" i="1"/>
  <c r="M105" i="1"/>
  <c r="Q105" i="1"/>
  <c r="Q97" i="1"/>
  <c r="M97" i="1"/>
  <c r="Q89" i="1"/>
  <c r="M89" i="1"/>
  <c r="Q81" i="1"/>
  <c r="M81" i="1"/>
  <c r="Q73" i="1"/>
  <c r="M73" i="1"/>
  <c r="Q65" i="1"/>
  <c r="M65" i="1"/>
  <c r="Q57" i="1"/>
  <c r="M57" i="1"/>
  <c r="Q49" i="1"/>
  <c r="M49" i="1"/>
  <c r="Q41" i="1"/>
  <c r="M41" i="1"/>
  <c r="Q33" i="1"/>
  <c r="M33" i="1"/>
  <c r="Q25" i="1"/>
  <c r="M25" i="1"/>
  <c r="Q17" i="1"/>
  <c r="M17" i="1"/>
  <c r="Q9" i="1"/>
  <c r="M9" i="1"/>
  <c r="N9" i="1" s="1"/>
  <c r="P1440" i="1"/>
  <c r="P1432" i="1"/>
  <c r="P1424" i="1"/>
  <c r="P1416" i="1"/>
  <c r="P1408" i="1"/>
  <c r="P1400" i="1"/>
  <c r="P1392" i="1"/>
  <c r="P1384" i="1"/>
  <c r="P1376" i="1"/>
  <c r="P1368" i="1"/>
  <c r="P1360" i="1"/>
  <c r="P1352" i="1"/>
  <c r="P1344" i="1"/>
  <c r="P1336" i="1"/>
  <c r="P1328" i="1"/>
  <c r="P1320" i="1"/>
  <c r="P1312" i="1"/>
  <c r="P1304" i="1"/>
  <c r="P1296" i="1"/>
  <c r="P1288" i="1"/>
  <c r="P1280" i="1"/>
  <c r="P1272" i="1"/>
  <c r="P1264" i="1"/>
  <c r="P1256" i="1"/>
  <c r="P1248" i="1"/>
  <c r="P1240" i="1"/>
  <c r="P1232" i="1"/>
  <c r="P1224" i="1"/>
  <c r="P1216" i="1"/>
  <c r="P1208" i="1"/>
  <c r="P1200" i="1"/>
  <c r="P1192" i="1"/>
  <c r="P1184" i="1"/>
  <c r="P1176" i="1"/>
  <c r="P1168" i="1"/>
  <c r="P1160" i="1"/>
  <c r="P1152" i="1"/>
  <c r="P1144" i="1"/>
  <c r="P1136" i="1"/>
  <c r="P1128" i="1"/>
  <c r="P1120" i="1"/>
  <c r="P1112" i="1"/>
  <c r="P1104" i="1"/>
  <c r="P1096" i="1"/>
  <c r="P1088" i="1"/>
  <c r="P1080" i="1"/>
  <c r="P1072" i="1"/>
  <c r="P1064" i="1"/>
  <c r="P1056" i="1"/>
  <c r="P1048" i="1"/>
  <c r="P1040" i="1"/>
  <c r="P1032" i="1"/>
  <c r="P1024" i="1"/>
  <c r="P1016" i="1"/>
  <c r="P1008" i="1"/>
  <c r="P1000" i="1"/>
  <c r="P992" i="1"/>
  <c r="P984" i="1"/>
  <c r="P976" i="1"/>
  <c r="P968" i="1"/>
  <c r="P960" i="1"/>
  <c r="P952" i="1"/>
  <c r="P944" i="1"/>
  <c r="P936" i="1"/>
  <c r="P928" i="1"/>
  <c r="P920" i="1"/>
  <c r="P912" i="1"/>
  <c r="P904" i="1"/>
  <c r="P896" i="1"/>
  <c r="P888" i="1"/>
  <c r="P880" i="1"/>
  <c r="P872" i="1"/>
  <c r="P864" i="1"/>
  <c r="P856" i="1"/>
  <c r="P848" i="1"/>
  <c r="P840" i="1"/>
  <c r="P832" i="1"/>
  <c r="P824" i="1"/>
  <c r="P816" i="1"/>
  <c r="P808" i="1"/>
  <c r="P800" i="1"/>
  <c r="P792" i="1"/>
  <c r="P784" i="1"/>
  <c r="P776" i="1"/>
  <c r="P768" i="1"/>
  <c r="P760" i="1"/>
  <c r="P752" i="1"/>
  <c r="P744" i="1"/>
  <c r="P736" i="1"/>
  <c r="P728" i="1"/>
  <c r="P720" i="1"/>
  <c r="P712" i="1"/>
  <c r="P704" i="1"/>
  <c r="P696" i="1"/>
  <c r="P688" i="1"/>
  <c r="P680" i="1"/>
  <c r="P672" i="1"/>
  <c r="P664" i="1"/>
  <c r="P656" i="1"/>
  <c r="P648" i="1"/>
  <c r="P640" i="1"/>
  <c r="P632" i="1"/>
  <c r="P624" i="1"/>
  <c r="P616" i="1"/>
  <c r="P608" i="1"/>
  <c r="P600" i="1"/>
  <c r="P592" i="1"/>
  <c r="P584" i="1"/>
  <c r="P576" i="1"/>
  <c r="P568" i="1"/>
  <c r="P560" i="1"/>
  <c r="P552" i="1"/>
  <c r="P544" i="1"/>
  <c r="P536" i="1"/>
  <c r="P528" i="1"/>
  <c r="P520" i="1"/>
  <c r="P512" i="1"/>
  <c r="P504" i="1"/>
  <c r="P496" i="1"/>
  <c r="P488" i="1"/>
  <c r="P480" i="1"/>
  <c r="P472" i="1"/>
  <c r="P464" i="1"/>
  <c r="P456" i="1"/>
  <c r="P448" i="1"/>
  <c r="P440" i="1"/>
  <c r="P432" i="1"/>
  <c r="P424" i="1"/>
  <c r="P416" i="1"/>
  <c r="P408" i="1"/>
  <c r="P400" i="1"/>
  <c r="P392" i="1"/>
  <c r="P384" i="1"/>
  <c r="P376" i="1"/>
  <c r="P368" i="1"/>
  <c r="P360" i="1"/>
  <c r="P352" i="1"/>
  <c r="P344" i="1"/>
  <c r="P336" i="1"/>
  <c r="P328" i="1"/>
  <c r="P320" i="1"/>
  <c r="P312" i="1"/>
  <c r="P304" i="1"/>
  <c r="P296" i="1"/>
  <c r="P288" i="1"/>
  <c r="P280" i="1"/>
  <c r="P272" i="1"/>
  <c r="P264" i="1"/>
  <c r="P256" i="1"/>
  <c r="P248" i="1"/>
  <c r="P240" i="1"/>
  <c r="P232" i="1"/>
  <c r="P224" i="1"/>
  <c r="P216" i="1"/>
  <c r="P208" i="1"/>
  <c r="P200" i="1"/>
  <c r="P192" i="1"/>
  <c r="P184" i="1"/>
  <c r="P176" i="1"/>
  <c r="P168" i="1"/>
  <c r="P160" i="1"/>
  <c r="P152" i="1"/>
  <c r="P144" i="1"/>
  <c r="P136" i="1"/>
  <c r="P128" i="1"/>
  <c r="P120" i="1"/>
  <c r="P112" i="1"/>
  <c r="P104" i="1"/>
  <c r="P96" i="1"/>
  <c r="P88" i="1"/>
  <c r="P80" i="1"/>
  <c r="P72" i="1"/>
  <c r="P64" i="1"/>
  <c r="P56" i="1"/>
  <c r="P48" i="1"/>
  <c r="P40" i="1"/>
  <c r="P32" i="1"/>
  <c r="P24" i="1"/>
  <c r="P16" i="1"/>
  <c r="P8" i="1"/>
  <c r="Q1438" i="1"/>
  <c r="M1438" i="1"/>
  <c r="M1398" i="1"/>
  <c r="Q1398" i="1"/>
  <c r="Q1374" i="1"/>
  <c r="M1374" i="1"/>
  <c r="M1334" i="1"/>
  <c r="Q1334" i="1"/>
  <c r="Q1294" i="1"/>
  <c r="M1294" i="1"/>
  <c r="Q1270" i="1"/>
  <c r="M1270" i="1"/>
  <c r="Q1230" i="1"/>
  <c r="M1230" i="1"/>
  <c r="Q1190" i="1"/>
  <c r="M1190" i="1"/>
  <c r="Q1150" i="1"/>
  <c r="M1150" i="1"/>
  <c r="Q1118" i="1"/>
  <c r="M1118" i="1"/>
  <c r="Q1078" i="1"/>
  <c r="M1078" i="1"/>
  <c r="Q1038" i="1"/>
  <c r="M1038" i="1"/>
  <c r="Q998" i="1"/>
  <c r="M998" i="1"/>
  <c r="Q958" i="1"/>
  <c r="M958" i="1"/>
  <c r="Q918" i="1"/>
  <c r="M918" i="1"/>
  <c r="Q870" i="1"/>
  <c r="M870" i="1"/>
  <c r="Q822" i="1"/>
  <c r="M822" i="1"/>
  <c r="Q782" i="1"/>
  <c r="M782" i="1"/>
  <c r="Q742" i="1"/>
  <c r="M742" i="1"/>
  <c r="Q686" i="1"/>
  <c r="M686" i="1"/>
  <c r="Q646" i="1"/>
  <c r="M646" i="1"/>
  <c r="Q598" i="1"/>
  <c r="M598" i="1"/>
  <c r="Q558" i="1"/>
  <c r="M558" i="1"/>
  <c r="Q502" i="1"/>
  <c r="M502" i="1"/>
  <c r="Q462" i="1"/>
  <c r="M462" i="1"/>
  <c r="Q422" i="1"/>
  <c r="M422" i="1"/>
  <c r="Q382" i="1"/>
  <c r="M382" i="1"/>
  <c r="Q342" i="1"/>
  <c r="M342" i="1"/>
  <c r="Q302" i="1"/>
  <c r="M302" i="1"/>
  <c r="Q262" i="1"/>
  <c r="M262" i="1"/>
  <c r="Q222" i="1"/>
  <c r="M222" i="1"/>
  <c r="Q190" i="1"/>
  <c r="M190" i="1"/>
  <c r="Q150" i="1"/>
  <c r="M150" i="1"/>
  <c r="Q110" i="1"/>
  <c r="M110" i="1"/>
  <c r="Q70" i="1"/>
  <c r="M70" i="1"/>
  <c r="Q30" i="1"/>
  <c r="M30" i="1"/>
  <c r="P1421" i="1"/>
  <c r="P1373" i="1"/>
  <c r="P1333" i="1"/>
  <c r="P1285" i="1"/>
  <c r="P1237" i="1"/>
  <c r="P1133" i="1"/>
  <c r="P1013" i="1"/>
  <c r="P973" i="1"/>
  <c r="P941" i="1"/>
  <c r="P909" i="1"/>
  <c r="P877" i="1"/>
  <c r="P829" i="1"/>
  <c r="P789" i="1"/>
  <c r="P757" i="1"/>
  <c r="P725" i="1"/>
  <c r="Q1429" i="1"/>
  <c r="M1429" i="1"/>
  <c r="Q1389" i="1"/>
  <c r="M1389" i="1"/>
  <c r="Q1349" i="1"/>
  <c r="M1349" i="1"/>
  <c r="Q1309" i="1"/>
  <c r="M1309" i="1"/>
  <c r="Q1269" i="1"/>
  <c r="M1269" i="1"/>
  <c r="Q1245" i="1"/>
  <c r="M1245" i="1"/>
  <c r="Q1197" i="1"/>
  <c r="M1197" i="1"/>
  <c r="Q1157" i="1"/>
  <c r="M1157" i="1"/>
  <c r="Q1125" i="1"/>
  <c r="M1125" i="1"/>
  <c r="Q1085" i="1"/>
  <c r="M1085" i="1"/>
  <c r="Q1029" i="1"/>
  <c r="M1029" i="1"/>
  <c r="Q989" i="1"/>
  <c r="M989" i="1"/>
  <c r="Q949" i="1"/>
  <c r="M949" i="1"/>
  <c r="Q901" i="1"/>
  <c r="M901" i="1"/>
  <c r="Q869" i="1"/>
  <c r="M869" i="1"/>
  <c r="Q829" i="1"/>
  <c r="M829" i="1"/>
  <c r="Q5" i="1"/>
  <c r="M5" i="1"/>
  <c r="N5" i="1" s="1"/>
  <c r="Q1404" i="1"/>
  <c r="M1404" i="1"/>
  <c r="Q1364" i="1"/>
  <c r="M1364" i="1"/>
  <c r="Q1324" i="1"/>
  <c r="M1324" i="1"/>
  <c r="Q1284" i="1"/>
  <c r="M1284" i="1"/>
  <c r="Q1228" i="1"/>
  <c r="M1228" i="1"/>
  <c r="Q1188" i="1"/>
  <c r="M1188" i="1"/>
  <c r="Q1148" i="1"/>
  <c r="M1148" i="1"/>
  <c r="Q1116" i="1"/>
  <c r="M1116" i="1"/>
  <c r="Q1084" i="1"/>
  <c r="M1084" i="1"/>
  <c r="Q1036" i="1"/>
  <c r="M1036" i="1"/>
  <c r="Q996" i="1"/>
  <c r="M996" i="1"/>
  <c r="Q964" i="1"/>
  <c r="M964" i="1"/>
  <c r="Q932" i="1"/>
  <c r="M932" i="1"/>
  <c r="Q900" i="1"/>
  <c r="M900" i="1"/>
  <c r="Q876" i="1"/>
  <c r="M876" i="1"/>
  <c r="Q844" i="1"/>
  <c r="M844" i="1"/>
  <c r="M836" i="1"/>
  <c r="Q836" i="1"/>
  <c r="Q796" i="1"/>
  <c r="M796" i="1"/>
  <c r="Q772" i="1"/>
  <c r="M772" i="1"/>
  <c r="Q756" i="1"/>
  <c r="M756" i="1"/>
  <c r="Q740" i="1"/>
  <c r="M740" i="1"/>
  <c r="Q700" i="1"/>
  <c r="M700" i="1"/>
  <c r="Q660" i="1"/>
  <c r="M660" i="1"/>
  <c r="Q1425" i="1"/>
  <c r="M1425" i="1"/>
  <c r="Q1401" i="1"/>
  <c r="M1401" i="1"/>
  <c r="Q1369" i="1"/>
  <c r="M1369" i="1"/>
  <c r="Q1345" i="1"/>
  <c r="M1345" i="1"/>
  <c r="Q1313" i="1"/>
  <c r="M1313" i="1"/>
  <c r="Q1289" i="1"/>
  <c r="M1289" i="1"/>
  <c r="Q1265" i="1"/>
  <c r="M1265" i="1"/>
  <c r="Q1233" i="1"/>
  <c r="M1233" i="1"/>
  <c r="Q1209" i="1"/>
  <c r="M1209" i="1"/>
  <c r="Q1185" i="1"/>
  <c r="M1185" i="1"/>
  <c r="Q1161" i="1"/>
  <c r="M1161" i="1"/>
  <c r="Q1137" i="1"/>
  <c r="M1137" i="1"/>
  <c r="Q1121" i="1"/>
  <c r="M1121" i="1"/>
  <c r="Q1097" i="1"/>
  <c r="M1097" i="1"/>
  <c r="Q1073" i="1"/>
  <c r="M1073" i="1"/>
  <c r="M1049" i="1"/>
  <c r="Q1049" i="1"/>
  <c r="Q1033" i="1"/>
  <c r="M1033" i="1"/>
  <c r="Q1017" i="1"/>
  <c r="M1017" i="1"/>
  <c r="Q993" i="1"/>
  <c r="M993" i="1"/>
  <c r="Q977" i="1"/>
  <c r="M977" i="1"/>
  <c r="Q953" i="1"/>
  <c r="M953" i="1"/>
  <c r="Q929" i="1"/>
  <c r="M929" i="1"/>
  <c r="Q905" i="1"/>
  <c r="M905" i="1"/>
  <c r="Q881" i="1"/>
  <c r="M881" i="1"/>
  <c r="Q865" i="1"/>
  <c r="M865" i="1"/>
  <c r="Q841" i="1"/>
  <c r="M841" i="1"/>
  <c r="Q817" i="1"/>
  <c r="M817" i="1"/>
  <c r="Q785" i="1"/>
  <c r="M785" i="1"/>
  <c r="Q761" i="1"/>
  <c r="M761" i="1"/>
  <c r="Q745" i="1"/>
  <c r="M745" i="1"/>
  <c r="Q721" i="1"/>
  <c r="M721" i="1"/>
  <c r="Q689" i="1"/>
  <c r="M689" i="1"/>
  <c r="Q665" i="1"/>
  <c r="M665" i="1"/>
  <c r="Q633" i="1"/>
  <c r="M633" i="1"/>
  <c r="Q601" i="1"/>
  <c r="M601" i="1"/>
  <c r="Q561" i="1"/>
  <c r="M561" i="1"/>
  <c r="Q401" i="1"/>
  <c r="M401" i="1"/>
  <c r="Q1440" i="1"/>
  <c r="M1440" i="1"/>
  <c r="Q1424" i="1"/>
  <c r="M1424" i="1"/>
  <c r="Q1408" i="1"/>
  <c r="M1408" i="1"/>
  <c r="Q1392" i="1"/>
  <c r="M1392" i="1"/>
  <c r="Q1376" i="1"/>
  <c r="M1376" i="1"/>
  <c r="Q1360" i="1"/>
  <c r="M1360" i="1"/>
  <c r="Q1344" i="1"/>
  <c r="M1344" i="1"/>
  <c r="Q1328" i="1"/>
  <c r="M1328" i="1"/>
  <c r="Q1312" i="1"/>
  <c r="M1312" i="1"/>
  <c r="Q1296" i="1"/>
  <c r="M1296" i="1"/>
  <c r="Q1288" i="1"/>
  <c r="M1288" i="1"/>
  <c r="Q1272" i="1"/>
  <c r="M1272" i="1"/>
  <c r="Q1256" i="1"/>
  <c r="M1256" i="1"/>
  <c r="Q1240" i="1"/>
  <c r="M1240" i="1"/>
  <c r="Q1224" i="1"/>
  <c r="M1224" i="1"/>
  <c r="Q1200" i="1"/>
  <c r="M1200" i="1"/>
  <c r="Q1184" i="1"/>
  <c r="M1184" i="1"/>
  <c r="Q1168" i="1"/>
  <c r="M1168" i="1"/>
  <c r="M1144" i="1"/>
  <c r="Q1144" i="1"/>
  <c r="Q1128" i="1"/>
  <c r="M1128" i="1"/>
  <c r="Q1112" i="1"/>
  <c r="M1112" i="1"/>
  <c r="Q1088" i="1"/>
  <c r="M1088" i="1"/>
  <c r="Q1072" i="1"/>
  <c r="M1072" i="1"/>
  <c r="Q1056" i="1"/>
  <c r="M1056" i="1"/>
  <c r="Q1040" i="1"/>
  <c r="M1040" i="1"/>
  <c r="Q1024" i="1"/>
  <c r="M1024" i="1"/>
  <c r="Q1008" i="1"/>
  <c r="M1008" i="1"/>
  <c r="Q992" i="1"/>
  <c r="M992" i="1"/>
  <c r="Q976" i="1"/>
  <c r="M976" i="1"/>
  <c r="Q960" i="1"/>
  <c r="M960" i="1"/>
  <c r="Q944" i="1"/>
  <c r="M944" i="1"/>
  <c r="Q928" i="1"/>
  <c r="M928" i="1"/>
  <c r="Q912" i="1"/>
  <c r="M912" i="1"/>
  <c r="Q896" i="1"/>
  <c r="M896" i="1"/>
  <c r="Q888" i="1"/>
  <c r="M888" i="1"/>
  <c r="Q872" i="1"/>
  <c r="M872" i="1"/>
  <c r="Q856" i="1"/>
  <c r="M856" i="1"/>
  <c r="Q840" i="1"/>
  <c r="M840" i="1"/>
  <c r="Q824" i="1"/>
  <c r="M824" i="1"/>
  <c r="Q808" i="1"/>
  <c r="M808" i="1"/>
  <c r="Q792" i="1"/>
  <c r="M792" i="1"/>
  <c r="Q776" i="1"/>
  <c r="M776" i="1"/>
  <c r="Q760" i="1"/>
  <c r="M760" i="1"/>
  <c r="Q744" i="1"/>
  <c r="M744" i="1"/>
  <c r="Q728" i="1"/>
  <c r="M728" i="1"/>
  <c r="Q712" i="1"/>
  <c r="M712" i="1"/>
  <c r="Q696" i="1"/>
  <c r="M696" i="1"/>
  <c r="Q688" i="1"/>
  <c r="M688" i="1"/>
  <c r="Q672" i="1"/>
  <c r="M672" i="1"/>
  <c r="Q656" i="1"/>
  <c r="M656" i="1"/>
  <c r="Q648" i="1"/>
  <c r="M648" i="1"/>
  <c r="Q632" i="1"/>
  <c r="M632" i="1"/>
  <c r="Q616" i="1"/>
  <c r="M616" i="1"/>
  <c r="Q600" i="1"/>
  <c r="M600" i="1"/>
  <c r="Q584" i="1"/>
  <c r="M584" i="1"/>
  <c r="Q568" i="1"/>
  <c r="M568" i="1"/>
  <c r="Q552" i="1"/>
  <c r="M552" i="1"/>
  <c r="Q536" i="1"/>
  <c r="M536" i="1"/>
  <c r="Q520" i="1"/>
  <c r="M520" i="1"/>
  <c r="Q504" i="1"/>
  <c r="M504" i="1"/>
  <c r="Q488" i="1"/>
  <c r="M488" i="1"/>
  <c r="Q472" i="1"/>
  <c r="M472" i="1"/>
  <c r="Q456" i="1"/>
  <c r="M456" i="1"/>
  <c r="Q440" i="1"/>
  <c r="M440" i="1"/>
  <c r="Q432" i="1"/>
  <c r="M432" i="1"/>
  <c r="Q416" i="1"/>
  <c r="M416" i="1"/>
  <c r="Q400" i="1"/>
  <c r="M400" i="1"/>
  <c r="Q384" i="1"/>
  <c r="M384" i="1"/>
  <c r="Q368" i="1"/>
  <c r="M368" i="1"/>
  <c r="Q352" i="1"/>
  <c r="M352" i="1"/>
  <c r="Q336" i="1"/>
  <c r="M336" i="1"/>
  <c r="Q320" i="1"/>
  <c r="M320" i="1"/>
  <c r="Q304" i="1"/>
  <c r="M304" i="1"/>
  <c r="Q288" i="1"/>
  <c r="M288" i="1"/>
  <c r="Q272" i="1"/>
  <c r="M272" i="1"/>
  <c r="Q256" i="1"/>
  <c r="M256" i="1"/>
  <c r="Q248" i="1"/>
  <c r="M248" i="1"/>
  <c r="Q232" i="1"/>
  <c r="M232" i="1"/>
  <c r="Q216" i="1"/>
  <c r="M216" i="1"/>
  <c r="Q200" i="1"/>
  <c r="M200" i="1"/>
  <c r="Q184" i="1"/>
  <c r="M184" i="1"/>
  <c r="Q168" i="1"/>
  <c r="M168" i="1"/>
  <c r="Q152" i="1"/>
  <c r="M152" i="1"/>
  <c r="Q136" i="1"/>
  <c r="M136" i="1"/>
  <c r="Q120" i="1"/>
  <c r="M120" i="1"/>
  <c r="Q104" i="1"/>
  <c r="M104" i="1"/>
  <c r="Q80" i="1"/>
  <c r="M80" i="1"/>
  <c r="Q64" i="1"/>
  <c r="M64" i="1"/>
  <c r="Q48" i="1"/>
  <c r="M48" i="1"/>
  <c r="Q40" i="1"/>
  <c r="M40" i="1"/>
  <c r="Q24" i="1"/>
  <c r="M24" i="1"/>
  <c r="Q16" i="1"/>
  <c r="M16" i="1"/>
  <c r="P1439" i="1"/>
  <c r="P1431" i="1"/>
  <c r="P1423" i="1"/>
  <c r="P1399" i="1"/>
  <c r="P1391" i="1"/>
  <c r="P1375" i="1"/>
  <c r="P1367" i="1"/>
  <c r="P1359" i="1"/>
  <c r="P1343" i="1"/>
  <c r="P1335" i="1"/>
  <c r="P1327" i="1"/>
  <c r="P1311" i="1"/>
  <c r="P1303" i="1"/>
  <c r="P1295" i="1"/>
  <c r="P1279" i="1"/>
  <c r="P1271" i="1"/>
  <c r="P1263" i="1"/>
  <c r="P1247" i="1"/>
  <c r="P1239" i="1"/>
  <c r="P1231" i="1"/>
  <c r="P1215" i="1"/>
  <c r="P1207" i="1"/>
  <c r="P1183" i="1"/>
  <c r="P1175" i="1"/>
  <c r="P1151" i="1"/>
  <c r="P1143" i="1"/>
  <c r="P1135" i="1"/>
  <c r="P1119" i="1"/>
  <c r="P1111" i="1"/>
  <c r="P1103" i="1"/>
  <c r="P1087" i="1"/>
  <c r="P1079" i="1"/>
  <c r="P1071" i="1"/>
  <c r="P1055" i="1"/>
  <c r="P1047" i="1"/>
  <c r="P1039" i="1"/>
  <c r="P1023" i="1"/>
  <c r="P1015" i="1"/>
  <c r="P1007" i="1"/>
  <c r="P991" i="1"/>
  <c r="P983" i="1"/>
  <c r="P975" i="1"/>
  <c r="P959" i="1"/>
  <c r="P951" i="1"/>
  <c r="P943" i="1"/>
  <c r="P927" i="1"/>
  <c r="P919" i="1"/>
  <c r="P911" i="1"/>
  <c r="P903" i="1"/>
  <c r="P895" i="1"/>
  <c r="P887" i="1"/>
  <c r="P879" i="1"/>
  <c r="P871" i="1"/>
  <c r="P863" i="1"/>
  <c r="P855" i="1"/>
  <c r="P847" i="1"/>
  <c r="P839" i="1"/>
  <c r="P831" i="1"/>
  <c r="P823" i="1"/>
  <c r="P815" i="1"/>
  <c r="P807" i="1"/>
  <c r="P799" i="1"/>
  <c r="P791" i="1"/>
  <c r="P783" i="1"/>
  <c r="P775" i="1"/>
  <c r="P767" i="1"/>
  <c r="P759" i="1"/>
  <c r="P751" i="1"/>
  <c r="P743" i="1"/>
  <c r="P735" i="1"/>
  <c r="P727" i="1"/>
  <c r="P719" i="1"/>
  <c r="P711" i="1"/>
  <c r="P703" i="1"/>
  <c r="P695" i="1"/>
  <c r="P687" i="1"/>
  <c r="P679" i="1"/>
  <c r="P671" i="1"/>
  <c r="P663" i="1"/>
  <c r="P655" i="1"/>
  <c r="P647" i="1"/>
  <c r="P639" i="1"/>
  <c r="P631" i="1"/>
  <c r="P623" i="1"/>
  <c r="P615" i="1"/>
  <c r="P607" i="1"/>
  <c r="P599" i="1"/>
  <c r="P591" i="1"/>
  <c r="P583" i="1"/>
  <c r="P575" i="1"/>
  <c r="P567" i="1"/>
  <c r="P559" i="1"/>
  <c r="P551" i="1"/>
  <c r="P543" i="1"/>
  <c r="P535" i="1"/>
  <c r="P527" i="1"/>
  <c r="P519" i="1"/>
  <c r="P511" i="1"/>
  <c r="P503" i="1"/>
  <c r="P495" i="1"/>
  <c r="P487" i="1"/>
  <c r="P479" i="1"/>
  <c r="P471" i="1"/>
  <c r="Q1430" i="1"/>
  <c r="M1430" i="1"/>
  <c r="Q1390" i="1"/>
  <c r="M1390" i="1"/>
  <c r="Q1350" i="1"/>
  <c r="M1350" i="1"/>
  <c r="Q1318" i="1"/>
  <c r="M1318" i="1"/>
  <c r="Q1278" i="1"/>
  <c r="M1278" i="1"/>
  <c r="Q1222" i="1"/>
  <c r="M1222" i="1"/>
  <c r="Q1182" i="1"/>
  <c r="M1182" i="1"/>
  <c r="Q1142" i="1"/>
  <c r="M1142" i="1"/>
  <c r="Q1102" i="1"/>
  <c r="M1102" i="1"/>
  <c r="Q1070" i="1"/>
  <c r="M1070" i="1"/>
  <c r="P1070" i="1"/>
  <c r="Q1030" i="1"/>
  <c r="M1030" i="1"/>
  <c r="Q990" i="1"/>
  <c r="M990" i="1"/>
  <c r="P990" i="1"/>
  <c r="Q966" i="1"/>
  <c r="M966" i="1"/>
  <c r="Q934" i="1"/>
  <c r="M934" i="1"/>
  <c r="Q894" i="1"/>
  <c r="M894" i="1"/>
  <c r="P894" i="1"/>
  <c r="Q862" i="1"/>
  <c r="M862" i="1"/>
  <c r="Q830" i="1"/>
  <c r="M830" i="1"/>
  <c r="Q798" i="1"/>
  <c r="M798" i="1"/>
  <c r="Q758" i="1"/>
  <c r="M758" i="1"/>
  <c r="Q726" i="1"/>
  <c r="M726" i="1"/>
  <c r="Q702" i="1"/>
  <c r="M702" i="1"/>
  <c r="Q670" i="1"/>
  <c r="M670" i="1"/>
  <c r="Q630" i="1"/>
  <c r="M630" i="1"/>
  <c r="Q590" i="1"/>
  <c r="M590" i="1"/>
  <c r="Q574" i="1"/>
  <c r="M574" i="1"/>
  <c r="Q542" i="1"/>
  <c r="M542" i="1"/>
  <c r="Q518" i="1"/>
  <c r="M518" i="1"/>
  <c r="Q486" i="1"/>
  <c r="M486" i="1"/>
  <c r="Q446" i="1"/>
  <c r="M446" i="1"/>
  <c r="Q414" i="1"/>
  <c r="M414" i="1"/>
  <c r="Q374" i="1"/>
  <c r="M374" i="1"/>
  <c r="Q334" i="1"/>
  <c r="M334" i="1"/>
  <c r="Q294" i="1"/>
  <c r="M294" i="1"/>
  <c r="Q270" i="1"/>
  <c r="M270" i="1"/>
  <c r="Q238" i="1"/>
  <c r="M238" i="1"/>
  <c r="Q206" i="1"/>
  <c r="M206" i="1"/>
  <c r="Q166" i="1"/>
  <c r="M166" i="1"/>
  <c r="Q134" i="1"/>
  <c r="M134" i="1"/>
  <c r="Q94" i="1"/>
  <c r="M94" i="1"/>
  <c r="Q46" i="1"/>
  <c r="M46" i="1"/>
  <c r="Q6" i="1"/>
  <c r="M6" i="1"/>
  <c r="N6" i="1" s="1"/>
  <c r="P1413" i="1"/>
  <c r="P1389" i="1"/>
  <c r="P1349" i="1"/>
  <c r="P1317" i="1"/>
  <c r="P1277" i="1"/>
  <c r="P1245" i="1"/>
  <c r="P1221" i="1"/>
  <c r="P1189" i="1"/>
  <c r="P1149" i="1"/>
  <c r="P1117" i="1"/>
  <c r="P1085" i="1"/>
  <c r="P1053" i="1"/>
  <c r="P1029" i="1"/>
  <c r="P1005" i="1"/>
  <c r="P965" i="1"/>
  <c r="P933" i="1"/>
  <c r="P893" i="1"/>
  <c r="P861" i="1"/>
  <c r="P821" i="1"/>
  <c r="P797" i="1"/>
  <c r="P773" i="1"/>
  <c r="P741" i="1"/>
  <c r="Q1405" i="1"/>
  <c r="M1405" i="1"/>
  <c r="Q1365" i="1"/>
  <c r="M1365" i="1"/>
  <c r="Q1325" i="1"/>
  <c r="M1325" i="1"/>
  <c r="Q1293" i="1"/>
  <c r="M1293" i="1"/>
  <c r="Q1253" i="1"/>
  <c r="M1253" i="1"/>
  <c r="Q1213" i="1"/>
  <c r="M1213" i="1"/>
  <c r="Q1181" i="1"/>
  <c r="M1181" i="1"/>
  <c r="Q1141" i="1"/>
  <c r="M1141" i="1"/>
  <c r="Q1109" i="1"/>
  <c r="M1109" i="1"/>
  <c r="Q1077" i="1"/>
  <c r="M1077" i="1"/>
  <c r="Q1045" i="1"/>
  <c r="M1045" i="1"/>
  <c r="M1013" i="1"/>
  <c r="Q1013" i="1"/>
  <c r="Q965" i="1"/>
  <c r="M965" i="1"/>
  <c r="M933" i="1"/>
  <c r="Q933" i="1"/>
  <c r="Q893" i="1"/>
  <c r="M893" i="1"/>
  <c r="Q877" i="1"/>
  <c r="M877" i="1"/>
  <c r="Q845" i="1"/>
  <c r="M845" i="1"/>
  <c r="Q1428" i="1"/>
  <c r="M1428" i="1"/>
  <c r="Q1396" i="1"/>
  <c r="M1396" i="1"/>
  <c r="Q1356" i="1"/>
  <c r="M1356" i="1"/>
  <c r="Q1316" i="1"/>
  <c r="M1316" i="1"/>
  <c r="Q1268" i="1"/>
  <c r="M1268" i="1"/>
  <c r="M1236" i="1"/>
  <c r="Q1236" i="1"/>
  <c r="Q1212" i="1"/>
  <c r="M1212" i="1"/>
  <c r="Q1172" i="1"/>
  <c r="M1172" i="1"/>
  <c r="Q1132" i="1"/>
  <c r="M1132" i="1"/>
  <c r="Q1092" i="1"/>
  <c r="M1092" i="1"/>
  <c r="Q1052" i="1"/>
  <c r="M1052" i="1"/>
  <c r="Q1004" i="1"/>
  <c r="M1004" i="1"/>
  <c r="Q956" i="1"/>
  <c r="M956" i="1"/>
  <c r="Q916" i="1"/>
  <c r="M916" i="1"/>
  <c r="Q860" i="1"/>
  <c r="M860" i="1"/>
  <c r="Q804" i="1"/>
  <c r="M804" i="1"/>
  <c r="Q716" i="1"/>
  <c r="M716" i="1"/>
  <c r="Q1442" i="1"/>
  <c r="M1442" i="1"/>
  <c r="Q1433" i="1"/>
  <c r="M1433" i="1"/>
  <c r="Q1417" i="1"/>
  <c r="M1417" i="1"/>
  <c r="Q1393" i="1"/>
  <c r="M1393" i="1"/>
  <c r="Q1377" i="1"/>
  <c r="M1377" i="1"/>
  <c r="Q1353" i="1"/>
  <c r="M1353" i="1"/>
  <c r="Q1337" i="1"/>
  <c r="M1337" i="1"/>
  <c r="Q1321" i="1"/>
  <c r="M1321" i="1"/>
  <c r="Q1297" i="1"/>
  <c r="M1297" i="1"/>
  <c r="Q1273" i="1"/>
  <c r="M1273" i="1"/>
  <c r="Q1257" i="1"/>
  <c r="M1257" i="1"/>
  <c r="Q1241" i="1"/>
  <c r="M1241" i="1"/>
  <c r="Q1217" i="1"/>
  <c r="M1217" i="1"/>
  <c r="Q1193" i="1"/>
  <c r="M1193" i="1"/>
  <c r="M1177" i="1"/>
  <c r="Q1177" i="1"/>
  <c r="Q1153" i="1"/>
  <c r="M1153" i="1"/>
  <c r="Q1129" i="1"/>
  <c r="M1129" i="1"/>
  <c r="Q1105" i="1"/>
  <c r="M1105" i="1"/>
  <c r="Q1089" i="1"/>
  <c r="M1089" i="1"/>
  <c r="Q1065" i="1"/>
  <c r="M1065" i="1"/>
  <c r="Q1041" i="1"/>
  <c r="M1041" i="1"/>
  <c r="Q1009" i="1"/>
  <c r="M1009" i="1"/>
  <c r="Q985" i="1"/>
  <c r="M985" i="1"/>
  <c r="Q961" i="1"/>
  <c r="M961" i="1"/>
  <c r="Q945" i="1"/>
  <c r="M945" i="1"/>
  <c r="Q921" i="1"/>
  <c r="M921" i="1"/>
  <c r="Q897" i="1"/>
  <c r="M897" i="1"/>
  <c r="Q873" i="1"/>
  <c r="M873" i="1"/>
  <c r="Q849" i="1"/>
  <c r="M849" i="1"/>
  <c r="Q833" i="1"/>
  <c r="M833" i="1"/>
  <c r="Q809" i="1"/>
  <c r="M809" i="1"/>
  <c r="Q793" i="1"/>
  <c r="M793" i="1"/>
  <c r="Q777" i="1"/>
  <c r="M777" i="1"/>
  <c r="Q753" i="1"/>
  <c r="M753" i="1"/>
  <c r="Q729" i="1"/>
  <c r="M729" i="1"/>
  <c r="Q713" i="1"/>
  <c r="M713" i="1"/>
  <c r="M697" i="1"/>
  <c r="Q697" i="1"/>
  <c r="Q673" i="1"/>
  <c r="M673" i="1"/>
  <c r="Q657" i="1"/>
  <c r="M657" i="1"/>
  <c r="Q641" i="1"/>
  <c r="M641" i="1"/>
  <c r="Q617" i="1"/>
  <c r="M617" i="1"/>
  <c r="Q593" i="1"/>
  <c r="M593" i="1"/>
  <c r="Q569" i="1"/>
  <c r="M569" i="1"/>
  <c r="Q537" i="1"/>
  <c r="M537" i="1"/>
  <c r="Q385" i="1"/>
  <c r="M385" i="1"/>
  <c r="Q1432" i="1"/>
  <c r="M1432" i="1"/>
  <c r="Q1416" i="1"/>
  <c r="M1416" i="1"/>
  <c r="Q1400" i="1"/>
  <c r="M1400" i="1"/>
  <c r="Q1384" i="1"/>
  <c r="M1384" i="1"/>
  <c r="Q1368" i="1"/>
  <c r="M1368" i="1"/>
  <c r="Q1352" i="1"/>
  <c r="M1352" i="1"/>
  <c r="Q1336" i="1"/>
  <c r="M1336" i="1"/>
  <c r="Q1320" i="1"/>
  <c r="M1320" i="1"/>
  <c r="Q1304" i="1"/>
  <c r="M1304" i="1"/>
  <c r="Q1280" i="1"/>
  <c r="M1280" i="1"/>
  <c r="Q1264" i="1"/>
  <c r="M1264" i="1"/>
  <c r="Q1248" i="1"/>
  <c r="M1248" i="1"/>
  <c r="Q1232" i="1"/>
  <c r="M1232" i="1"/>
  <c r="Q1216" i="1"/>
  <c r="M1216" i="1"/>
  <c r="M1208" i="1"/>
  <c r="Q1208" i="1"/>
  <c r="Q1192" i="1"/>
  <c r="M1192" i="1"/>
  <c r="M1176" i="1"/>
  <c r="Q1176" i="1"/>
  <c r="Q1160" i="1"/>
  <c r="M1160" i="1"/>
  <c r="M1152" i="1"/>
  <c r="Q1152" i="1"/>
  <c r="Q1136" i="1"/>
  <c r="M1136" i="1"/>
  <c r="Q1120" i="1"/>
  <c r="M1120" i="1"/>
  <c r="Q1104" i="1"/>
  <c r="M1104" i="1"/>
  <c r="Q1096" i="1"/>
  <c r="M1096" i="1"/>
  <c r="Q1080" i="1"/>
  <c r="M1080" i="1"/>
  <c r="Q1064" i="1"/>
  <c r="M1064" i="1"/>
  <c r="Q1048" i="1"/>
  <c r="M1048" i="1"/>
  <c r="Q1032" i="1"/>
  <c r="M1032" i="1"/>
  <c r="Q1016" i="1"/>
  <c r="M1016" i="1"/>
  <c r="Q1000" i="1"/>
  <c r="M1000" i="1"/>
  <c r="Q984" i="1"/>
  <c r="M984" i="1"/>
  <c r="Q968" i="1"/>
  <c r="M968" i="1"/>
  <c r="Q952" i="1"/>
  <c r="M952" i="1"/>
  <c r="Q936" i="1"/>
  <c r="M936" i="1"/>
  <c r="Q920" i="1"/>
  <c r="M920" i="1"/>
  <c r="Q904" i="1"/>
  <c r="M904" i="1"/>
  <c r="Q880" i="1"/>
  <c r="M880" i="1"/>
  <c r="Q864" i="1"/>
  <c r="M864" i="1"/>
  <c r="Q848" i="1"/>
  <c r="M848" i="1"/>
  <c r="Q832" i="1"/>
  <c r="M832" i="1"/>
  <c r="Q816" i="1"/>
  <c r="M816" i="1"/>
  <c r="Q800" i="1"/>
  <c r="M800" i="1"/>
  <c r="Q784" i="1"/>
  <c r="M784" i="1"/>
  <c r="Q768" i="1"/>
  <c r="M768" i="1"/>
  <c r="Q752" i="1"/>
  <c r="M752" i="1"/>
  <c r="Q736" i="1"/>
  <c r="M736" i="1"/>
  <c r="Q720" i="1"/>
  <c r="M720" i="1"/>
  <c r="Q704" i="1"/>
  <c r="M704" i="1"/>
  <c r="Q680" i="1"/>
  <c r="M680" i="1"/>
  <c r="Q664" i="1"/>
  <c r="M664" i="1"/>
  <c r="Q640" i="1"/>
  <c r="M640" i="1"/>
  <c r="Q624" i="1"/>
  <c r="M624" i="1"/>
  <c r="Q608" i="1"/>
  <c r="M608" i="1"/>
  <c r="Q592" i="1"/>
  <c r="M592" i="1"/>
  <c r="Q576" i="1"/>
  <c r="M576" i="1"/>
  <c r="Q560" i="1"/>
  <c r="M560" i="1"/>
  <c r="Q544" i="1"/>
  <c r="M544" i="1"/>
  <c r="Q528" i="1"/>
  <c r="M528" i="1"/>
  <c r="Q512" i="1"/>
  <c r="M512" i="1"/>
  <c r="Q496" i="1"/>
  <c r="M496" i="1"/>
  <c r="Q480" i="1"/>
  <c r="M480" i="1"/>
  <c r="Q464" i="1"/>
  <c r="M464" i="1"/>
  <c r="Q448" i="1"/>
  <c r="M448" i="1"/>
  <c r="Q424" i="1"/>
  <c r="M424" i="1"/>
  <c r="Q408" i="1"/>
  <c r="M408" i="1"/>
  <c r="Q392" i="1"/>
  <c r="M392" i="1"/>
  <c r="Q376" i="1"/>
  <c r="M376" i="1"/>
  <c r="Q360" i="1"/>
  <c r="M360" i="1"/>
  <c r="Q344" i="1"/>
  <c r="M344" i="1"/>
  <c r="Q328" i="1"/>
  <c r="M328" i="1"/>
  <c r="Q312" i="1"/>
  <c r="M312" i="1"/>
  <c r="Q296" i="1"/>
  <c r="M296" i="1"/>
  <c r="Q280" i="1"/>
  <c r="M280" i="1"/>
  <c r="Q264" i="1"/>
  <c r="M264" i="1"/>
  <c r="Q240" i="1"/>
  <c r="M240" i="1"/>
  <c r="Q224" i="1"/>
  <c r="M224" i="1"/>
  <c r="Q208" i="1"/>
  <c r="M208" i="1"/>
  <c r="Q192" i="1"/>
  <c r="M192" i="1"/>
  <c r="Q176" i="1"/>
  <c r="M176" i="1"/>
  <c r="Q160" i="1"/>
  <c r="M160" i="1"/>
  <c r="Q144" i="1"/>
  <c r="M144" i="1"/>
  <c r="Q128" i="1"/>
  <c r="M128" i="1"/>
  <c r="Q112" i="1"/>
  <c r="M112" i="1"/>
  <c r="Q96" i="1"/>
  <c r="M96" i="1"/>
  <c r="Q88" i="1"/>
  <c r="M88" i="1"/>
  <c r="Q72" i="1"/>
  <c r="M72" i="1"/>
  <c r="Q56" i="1"/>
  <c r="M56" i="1"/>
  <c r="Q32" i="1"/>
  <c r="M32" i="1"/>
  <c r="Q8" i="1"/>
  <c r="M8" i="1"/>
  <c r="N8" i="1" s="1"/>
  <c r="P1407" i="1"/>
  <c r="P1167" i="1"/>
  <c r="Q1439" i="1"/>
  <c r="M1439" i="1"/>
  <c r="Q1431" i="1"/>
  <c r="M1431" i="1"/>
  <c r="Q1423" i="1"/>
  <c r="M1423" i="1"/>
  <c r="Q1415" i="1"/>
  <c r="M1415" i="1"/>
  <c r="Q1407" i="1"/>
  <c r="M1407" i="1"/>
  <c r="P1394" i="1"/>
  <c r="P1069" i="1"/>
  <c r="P577" i="1"/>
  <c r="P569" i="1"/>
  <c r="P561" i="1"/>
  <c r="P553" i="1"/>
  <c r="P537" i="1"/>
  <c r="P529" i="1"/>
  <c r="P521" i="1"/>
  <c r="P513" i="1"/>
  <c r="P505" i="1"/>
  <c r="P497" i="1"/>
  <c r="P489" i="1"/>
  <c r="P481" i="1"/>
  <c r="P473" i="1"/>
  <c r="P465" i="1"/>
  <c r="P457" i="1"/>
  <c r="P449" i="1"/>
  <c r="P441" i="1"/>
  <c r="P433" i="1"/>
  <c r="P425" i="1"/>
  <c r="P417" i="1"/>
  <c r="P409" i="1"/>
  <c r="P401" i="1"/>
  <c r="P393" i="1"/>
  <c r="P385" i="1"/>
  <c r="P377" i="1"/>
  <c r="P369" i="1"/>
  <c r="P361" i="1"/>
  <c r="P353" i="1"/>
  <c r="P345" i="1"/>
  <c r="P337" i="1"/>
  <c r="P329" i="1"/>
  <c r="P321" i="1"/>
  <c r="P313" i="1"/>
  <c r="P305" i="1"/>
  <c r="P297" i="1"/>
  <c r="P289" i="1"/>
  <c r="P281" i="1"/>
  <c r="P273" i="1"/>
  <c r="P265" i="1"/>
  <c r="P257" i="1"/>
  <c r="P249" i="1"/>
  <c r="P241" i="1"/>
  <c r="P233" i="1"/>
  <c r="P225" i="1"/>
  <c r="P217" i="1"/>
  <c r="P209" i="1"/>
  <c r="P201" i="1"/>
  <c r="P193" i="1"/>
  <c r="P185" i="1"/>
  <c r="P177" i="1"/>
  <c r="P169" i="1"/>
  <c r="P161" i="1"/>
  <c r="P153" i="1"/>
  <c r="P145" i="1"/>
  <c r="P137" i="1"/>
  <c r="P129" i="1"/>
  <c r="P121" i="1"/>
  <c r="P113" i="1"/>
  <c r="P105" i="1"/>
  <c r="P97" i="1"/>
  <c r="P89" i="1"/>
  <c r="P81" i="1"/>
  <c r="P73" i="1"/>
  <c r="P65" i="1"/>
  <c r="P57" i="1"/>
  <c r="P49" i="1"/>
  <c r="P41" i="1"/>
  <c r="P33" i="1"/>
  <c r="P25" i="1"/>
  <c r="P17" i="1"/>
  <c r="P9" i="1"/>
  <c r="P1382" i="1"/>
  <c r="P1374" i="1"/>
  <c r="P1318" i="1"/>
  <c r="P1310" i="1"/>
  <c r="P1302" i="1"/>
  <c r="P1262" i="1"/>
  <c r="P1222" i="1"/>
  <c r="P1198" i="1"/>
  <c r="P1174" i="1"/>
  <c r="P1158" i="1"/>
  <c r="P1110" i="1"/>
  <c r="P1094" i="1"/>
  <c r="P1054" i="1"/>
  <c r="P1038" i="1"/>
  <c r="P1006" i="1"/>
  <c r="P974" i="1"/>
  <c r="P958" i="1"/>
  <c r="P926" i="1"/>
  <c r="P910" i="1"/>
  <c r="P878" i="1"/>
  <c r="P846" i="1"/>
  <c r="P830" i="1"/>
  <c r="P782" i="1"/>
  <c r="P750" i="1"/>
  <c r="P718" i="1"/>
  <c r="P702" i="1"/>
  <c r="P686" i="1"/>
  <c r="P1364" i="1"/>
  <c r="P1356" i="1"/>
  <c r="P1348" i="1"/>
  <c r="P1284" i="1"/>
  <c r="P545" i="1"/>
  <c r="P82" i="1"/>
  <c r="P18" i="1"/>
  <c r="P463" i="1"/>
  <c r="P455" i="1"/>
  <c r="P447" i="1"/>
  <c r="P439" i="1"/>
  <c r="P431" i="1"/>
  <c r="P423" i="1"/>
  <c r="P415" i="1"/>
  <c r="P407" i="1"/>
  <c r="P399" i="1"/>
  <c r="P391" i="1"/>
  <c r="P383" i="1"/>
  <c r="P375" i="1"/>
  <c r="P367" i="1"/>
  <c r="P359" i="1"/>
  <c r="P351" i="1"/>
  <c r="P343" i="1"/>
  <c r="P335" i="1"/>
  <c r="P327" i="1"/>
  <c r="P319" i="1"/>
  <c r="P311" i="1"/>
  <c r="P303" i="1"/>
  <c r="P295" i="1"/>
  <c r="P287" i="1"/>
  <c r="P279" i="1"/>
  <c r="P271" i="1"/>
  <c r="P263" i="1"/>
  <c r="P255" i="1"/>
  <c r="P247" i="1"/>
  <c r="P239" i="1"/>
  <c r="P231" i="1"/>
  <c r="P223" i="1"/>
  <c r="P215" i="1"/>
  <c r="P207" i="1"/>
  <c r="P199" i="1"/>
  <c r="P191" i="1"/>
  <c r="P183" i="1"/>
  <c r="P175" i="1"/>
  <c r="P167" i="1"/>
  <c r="P159" i="1"/>
  <c r="P151" i="1"/>
  <c r="P143" i="1"/>
  <c r="P135" i="1"/>
  <c r="P127" i="1"/>
  <c r="P119" i="1"/>
  <c r="P111" i="1"/>
  <c r="P103" i="1"/>
  <c r="P95" i="1"/>
  <c r="P87" i="1"/>
  <c r="P79" i="1"/>
  <c r="P71" i="1"/>
  <c r="P63" i="1"/>
  <c r="P55" i="1"/>
  <c r="P47" i="1"/>
  <c r="P39" i="1"/>
  <c r="P31" i="1"/>
  <c r="P23" i="1"/>
  <c r="P15" i="1"/>
  <c r="P7" i="1"/>
  <c r="P1442" i="1"/>
  <c r="P1426" i="1"/>
  <c r="P1410" i="1"/>
  <c r="P1339" i="1"/>
  <c r="P1292" i="1"/>
  <c r="P1235" i="1"/>
  <c r="P1162" i="1"/>
  <c r="P1059" i="1"/>
  <c r="P978" i="1"/>
  <c r="P931" i="1"/>
  <c r="M803" i="1"/>
  <c r="M1399" i="1"/>
  <c r="Q1399" i="1"/>
  <c r="Q1391" i="1"/>
  <c r="M1391" i="1"/>
  <c r="Q1383" i="1"/>
  <c r="M1383" i="1"/>
  <c r="Q1375" i="1"/>
  <c r="M1375" i="1"/>
  <c r="Q1367" i="1"/>
  <c r="M1367" i="1"/>
  <c r="Q1359" i="1"/>
  <c r="M1359" i="1"/>
  <c r="Q1351" i="1"/>
  <c r="M1351" i="1"/>
  <c r="Q1343" i="1"/>
  <c r="M1343" i="1"/>
  <c r="Q1335" i="1"/>
  <c r="M1335" i="1"/>
  <c r="Q1327" i="1"/>
  <c r="M1327" i="1"/>
  <c r="Q1319" i="1"/>
  <c r="M1319" i="1"/>
  <c r="Q1311" i="1"/>
  <c r="M1311" i="1"/>
  <c r="Q1303" i="1"/>
  <c r="M1303" i="1"/>
  <c r="Q1295" i="1"/>
  <c r="M1295" i="1"/>
  <c r="Q1287" i="1"/>
  <c r="M1287" i="1"/>
  <c r="Q1279" i="1"/>
  <c r="M1279" i="1"/>
  <c r="Q1271" i="1"/>
  <c r="M1271" i="1"/>
  <c r="Q1263" i="1"/>
  <c r="M1263" i="1"/>
  <c r="Q1255" i="1"/>
  <c r="M1255" i="1"/>
  <c r="Q1247" i="1"/>
  <c r="M1247" i="1"/>
  <c r="Q1239" i="1"/>
  <c r="M1239" i="1"/>
  <c r="Q1231" i="1"/>
  <c r="M1231" i="1"/>
  <c r="Q1223" i="1"/>
  <c r="M1223" i="1"/>
  <c r="Q1215" i="1"/>
  <c r="M1215" i="1"/>
  <c r="Q1207" i="1"/>
  <c r="M1207" i="1"/>
  <c r="Q1199" i="1"/>
  <c r="M1199" i="1"/>
  <c r="Q1191" i="1"/>
  <c r="M1191" i="1"/>
  <c r="Q1183" i="1"/>
  <c r="M1183" i="1"/>
  <c r="Q1175" i="1"/>
  <c r="M1175" i="1"/>
  <c r="Q1167" i="1"/>
  <c r="M1167" i="1"/>
  <c r="Q1159" i="1"/>
  <c r="M1159" i="1"/>
  <c r="Q1151" i="1"/>
  <c r="M1151" i="1"/>
  <c r="Q1143" i="1"/>
  <c r="M1143" i="1"/>
  <c r="Q1135" i="1"/>
  <c r="M1135" i="1"/>
  <c r="Q1127" i="1"/>
  <c r="M1127" i="1"/>
  <c r="Q1119" i="1"/>
  <c r="M1119" i="1"/>
  <c r="Q1111" i="1"/>
  <c r="M1111" i="1"/>
  <c r="Q1103" i="1"/>
  <c r="M1103" i="1"/>
  <c r="Q1095" i="1"/>
  <c r="M1095" i="1"/>
  <c r="Q1087" i="1"/>
  <c r="M1087" i="1"/>
  <c r="Q1079" i="1"/>
  <c r="M1079" i="1"/>
  <c r="Q1071" i="1"/>
  <c r="M1071" i="1"/>
  <c r="Q1063" i="1"/>
  <c r="M1063" i="1"/>
  <c r="Q1055" i="1"/>
  <c r="M1055" i="1"/>
  <c r="Q1047" i="1"/>
  <c r="M1047" i="1"/>
  <c r="Q1039" i="1"/>
  <c r="M1039" i="1"/>
  <c r="Q1031" i="1"/>
  <c r="M1031" i="1"/>
  <c r="Q1023" i="1"/>
  <c r="M1023" i="1"/>
  <c r="Q1015" i="1"/>
  <c r="M1015" i="1"/>
  <c r="Q1007" i="1"/>
  <c r="M1007" i="1"/>
  <c r="Q999" i="1"/>
  <c r="M999" i="1"/>
  <c r="Q991" i="1"/>
  <c r="M991" i="1"/>
  <c r="Q983" i="1"/>
  <c r="M983" i="1"/>
  <c r="Q975" i="1"/>
  <c r="M975" i="1"/>
  <c r="Q967" i="1"/>
  <c r="M967" i="1"/>
  <c r="Q959" i="1"/>
  <c r="M959" i="1"/>
  <c r="Q951" i="1"/>
  <c r="M951" i="1"/>
  <c r="Q943" i="1"/>
  <c r="M943" i="1"/>
  <c r="Q935" i="1"/>
  <c r="M935" i="1"/>
  <c r="Q927" i="1"/>
  <c r="M927" i="1"/>
  <c r="Q919" i="1"/>
  <c r="M919" i="1"/>
  <c r="Q911" i="1"/>
  <c r="M911" i="1"/>
  <c r="Q903" i="1"/>
  <c r="M903" i="1"/>
  <c r="Q895" i="1"/>
  <c r="M895" i="1"/>
  <c r="Q887" i="1"/>
  <c r="M887" i="1"/>
  <c r="Q879" i="1"/>
  <c r="M879" i="1"/>
  <c r="Q871" i="1"/>
  <c r="M871" i="1"/>
  <c r="Q863" i="1"/>
  <c r="M863" i="1"/>
  <c r="Q855" i="1"/>
  <c r="M855" i="1"/>
  <c r="Q847" i="1"/>
  <c r="M847" i="1"/>
  <c r="Q839" i="1"/>
  <c r="M839" i="1"/>
  <c r="Q831" i="1"/>
  <c r="M831" i="1"/>
  <c r="Q823" i="1"/>
  <c r="M823" i="1"/>
  <c r="Q815" i="1"/>
  <c r="M815" i="1"/>
  <c r="Q807" i="1"/>
  <c r="M807" i="1"/>
  <c r="Q799" i="1"/>
  <c r="M799" i="1"/>
  <c r="Q791" i="1"/>
  <c r="M791" i="1"/>
  <c r="Q783" i="1"/>
  <c r="M783" i="1"/>
  <c r="Q775" i="1"/>
  <c r="M775" i="1"/>
  <c r="Q767" i="1"/>
  <c r="M767" i="1"/>
  <c r="Q759" i="1"/>
  <c r="M759" i="1"/>
  <c r="Q751" i="1"/>
  <c r="M751" i="1"/>
  <c r="Q743" i="1"/>
  <c r="M743" i="1"/>
  <c r="Q735" i="1"/>
  <c r="M735" i="1"/>
  <c r="Q727" i="1"/>
  <c r="M727" i="1"/>
  <c r="Q719" i="1"/>
  <c r="M719" i="1"/>
  <c r="Q711" i="1"/>
  <c r="M711" i="1"/>
  <c r="Q703" i="1"/>
  <c r="M703" i="1"/>
  <c r="Q695" i="1"/>
  <c r="M695" i="1"/>
  <c r="Q687" i="1"/>
  <c r="M687" i="1"/>
  <c r="Q679" i="1"/>
  <c r="M679" i="1"/>
  <c r="Q671" i="1"/>
  <c r="M671" i="1"/>
  <c r="Q663" i="1"/>
  <c r="M663" i="1"/>
  <c r="Q655" i="1"/>
  <c r="M655" i="1"/>
  <c r="Q647" i="1"/>
  <c r="M647" i="1"/>
  <c r="Q639" i="1"/>
  <c r="M639" i="1"/>
  <c r="Q631" i="1"/>
  <c r="M631" i="1"/>
  <c r="Q623" i="1"/>
  <c r="M623" i="1"/>
  <c r="Q615" i="1"/>
  <c r="M615" i="1"/>
  <c r="Q607" i="1"/>
  <c r="M607" i="1"/>
  <c r="Q599" i="1"/>
  <c r="M599" i="1"/>
  <c r="Q591" i="1"/>
  <c r="M591" i="1"/>
  <c r="Q583" i="1"/>
  <c r="M583" i="1"/>
  <c r="Q575" i="1"/>
  <c r="M575" i="1"/>
  <c r="Q567" i="1"/>
  <c r="M567" i="1"/>
  <c r="Q559" i="1"/>
  <c r="M559" i="1"/>
  <c r="Q551" i="1"/>
  <c r="M551" i="1"/>
  <c r="Q543" i="1"/>
  <c r="M543" i="1"/>
  <c r="Q535" i="1"/>
  <c r="M535" i="1"/>
  <c r="Q527" i="1"/>
  <c r="M527" i="1"/>
  <c r="Q519" i="1"/>
  <c r="M519" i="1"/>
  <c r="Q511" i="1"/>
  <c r="M511" i="1"/>
  <c r="Q503" i="1"/>
  <c r="M503" i="1"/>
  <c r="Q495" i="1"/>
  <c r="M495" i="1"/>
  <c r="Q487" i="1"/>
  <c r="M487" i="1"/>
  <c r="Q479" i="1"/>
  <c r="M479" i="1"/>
  <c r="Q471" i="1"/>
  <c r="M471" i="1"/>
  <c r="Q463" i="1"/>
  <c r="M463" i="1"/>
  <c r="Q455" i="1"/>
  <c r="M455" i="1"/>
  <c r="Q447" i="1"/>
  <c r="M447" i="1"/>
  <c r="Q439" i="1"/>
  <c r="M439" i="1"/>
  <c r="Q431" i="1"/>
  <c r="M431" i="1"/>
  <c r="Q423" i="1"/>
  <c r="M423" i="1"/>
  <c r="Q415" i="1"/>
  <c r="M415" i="1"/>
  <c r="Q407" i="1"/>
  <c r="M407" i="1"/>
  <c r="Q399" i="1"/>
  <c r="M399" i="1"/>
  <c r="Q391" i="1"/>
  <c r="M391" i="1"/>
  <c r="Q383" i="1"/>
  <c r="M383" i="1"/>
  <c r="Q375" i="1"/>
  <c r="M375" i="1"/>
  <c r="Q367" i="1"/>
  <c r="M367" i="1"/>
  <c r="Q359" i="1"/>
  <c r="M359" i="1"/>
  <c r="Q351" i="1"/>
  <c r="M351" i="1"/>
  <c r="Q343" i="1"/>
  <c r="M343" i="1"/>
  <c r="Q335" i="1"/>
  <c r="M335" i="1"/>
  <c r="Q327" i="1"/>
  <c r="M327" i="1"/>
  <c r="Q319" i="1"/>
  <c r="M319" i="1"/>
  <c r="Q311" i="1"/>
  <c r="M311" i="1"/>
  <c r="Q303" i="1"/>
  <c r="M303" i="1"/>
  <c r="Q295" i="1"/>
  <c r="M295" i="1"/>
  <c r="Q287" i="1"/>
  <c r="M287" i="1"/>
  <c r="Q279" i="1"/>
  <c r="M279" i="1"/>
  <c r="Q271" i="1"/>
  <c r="M271" i="1"/>
  <c r="Q263" i="1"/>
  <c r="M263" i="1"/>
  <c r="Q255" i="1"/>
  <c r="M255" i="1"/>
  <c r="Q247" i="1"/>
  <c r="M247" i="1"/>
  <c r="Q239" i="1"/>
  <c r="M239" i="1"/>
  <c r="Q231" i="1"/>
  <c r="M231" i="1"/>
  <c r="Q223" i="1"/>
  <c r="M223" i="1"/>
  <c r="Q215" i="1"/>
  <c r="M215" i="1"/>
  <c r="Q207" i="1"/>
  <c r="M207" i="1"/>
  <c r="Q199" i="1"/>
  <c r="M199" i="1"/>
  <c r="Q191" i="1"/>
  <c r="M191" i="1"/>
  <c r="Q183" i="1"/>
  <c r="M183" i="1"/>
  <c r="Q175" i="1"/>
  <c r="M175" i="1"/>
  <c r="Q167" i="1"/>
  <c r="M167" i="1"/>
  <c r="Q159" i="1"/>
  <c r="M159" i="1"/>
  <c r="Q151" i="1"/>
  <c r="M151" i="1"/>
  <c r="Q143" i="1"/>
  <c r="M143" i="1"/>
  <c r="Q135" i="1"/>
  <c r="M135" i="1"/>
  <c r="Q127" i="1"/>
  <c r="M127" i="1"/>
  <c r="Q119" i="1"/>
  <c r="M119" i="1"/>
  <c r="Q111" i="1"/>
  <c r="M111" i="1"/>
  <c r="Q103" i="1"/>
  <c r="M103" i="1"/>
  <c r="Q95" i="1"/>
  <c r="M95" i="1"/>
  <c r="Q87" i="1"/>
  <c r="M87" i="1"/>
  <c r="Q79" i="1"/>
  <c r="M79" i="1"/>
  <c r="Q71" i="1"/>
  <c r="M71" i="1"/>
  <c r="Q63" i="1"/>
  <c r="M63" i="1"/>
  <c r="Q55" i="1"/>
  <c r="Q47" i="1"/>
  <c r="M47" i="1"/>
  <c r="Q39" i="1"/>
  <c r="M39" i="1"/>
  <c r="Q31" i="1"/>
  <c r="M31" i="1"/>
  <c r="Q23" i="1"/>
  <c r="M23" i="1"/>
  <c r="Q15" i="1"/>
  <c r="M15" i="1"/>
  <c r="Q7" i="1"/>
  <c r="M7" i="1"/>
  <c r="N7" i="1" s="1"/>
  <c r="P1438" i="1"/>
  <c r="P1430" i="1"/>
  <c r="P1422" i="1"/>
  <c r="P1414" i="1"/>
  <c r="P1406" i="1"/>
  <c r="P1398" i="1"/>
  <c r="P1390" i="1"/>
  <c r="P1358" i="1"/>
  <c r="P1350" i="1"/>
  <c r="P1342" i="1"/>
  <c r="P1334" i="1"/>
  <c r="P1326" i="1"/>
  <c r="P1294" i="1"/>
  <c r="P1286" i="1"/>
  <c r="P1278" i="1"/>
  <c r="P1270" i="1"/>
  <c r="P1254" i="1"/>
  <c r="P1246" i="1"/>
  <c r="P1230" i="1"/>
  <c r="P1214" i="1"/>
  <c r="P1206" i="1"/>
  <c r="P1190" i="1"/>
  <c r="P1182" i="1"/>
  <c r="P1166" i="1"/>
  <c r="P1150" i="1"/>
  <c r="P1142" i="1"/>
  <c r="P1126" i="1"/>
  <c r="P1118" i="1"/>
  <c r="P1102" i="1"/>
  <c r="P1086" i="1"/>
  <c r="P1078" i="1"/>
  <c r="P1062" i="1"/>
  <c r="P1046" i="1"/>
  <c r="P1030" i="1"/>
  <c r="P1014" i="1"/>
  <c r="P998" i="1"/>
  <c r="P982" i="1"/>
  <c r="P966" i="1"/>
  <c r="P950" i="1"/>
  <c r="P934" i="1"/>
  <c r="P918" i="1"/>
  <c r="P902" i="1"/>
  <c r="P886" i="1"/>
  <c r="P870" i="1"/>
  <c r="P854" i="1"/>
  <c r="P838" i="1"/>
  <c r="P822" i="1"/>
  <c r="P806" i="1"/>
  <c r="P790" i="1"/>
  <c r="P774" i="1"/>
  <c r="P758" i="1"/>
  <c r="P742" i="1"/>
  <c r="P726" i="1"/>
  <c r="P710" i="1"/>
  <c r="P694" i="1"/>
  <c r="P678" i="1"/>
  <c r="P670" i="1"/>
  <c r="P654" i="1"/>
  <c r="P646" i="1"/>
  <c r="P630" i="1"/>
  <c r="P622" i="1"/>
  <c r="P614" i="1"/>
  <c r="P606" i="1"/>
  <c r="P582" i="1"/>
  <c r="P574" i="1"/>
  <c r="P558" i="1"/>
  <c r="P550" i="1"/>
  <c r="P542" i="1"/>
  <c r="P534" i="1"/>
  <c r="P526" i="1"/>
  <c r="P518" i="1"/>
  <c r="P510" i="1"/>
  <c r="P502" i="1"/>
  <c r="P494" i="1"/>
  <c r="P486" i="1"/>
  <c r="P478" i="1"/>
  <c r="P470" i="1"/>
  <c r="P462" i="1"/>
  <c r="P454" i="1"/>
  <c r="P446" i="1"/>
  <c r="P438" i="1"/>
  <c r="P430" i="1"/>
  <c r="P422" i="1"/>
  <c r="P414" i="1"/>
  <c r="P406" i="1"/>
  <c r="P398" i="1"/>
  <c r="P390" i="1"/>
  <c r="P382" i="1"/>
  <c r="P374" i="1"/>
  <c r="P366" i="1"/>
  <c r="P358" i="1"/>
  <c r="P350" i="1"/>
  <c r="P342" i="1"/>
  <c r="P334" i="1"/>
  <c r="P326" i="1"/>
  <c r="P318" i="1"/>
  <c r="P310" i="1"/>
  <c r="P302" i="1"/>
  <c r="P294" i="1"/>
  <c r="P286" i="1"/>
  <c r="P278" i="1"/>
  <c r="P270" i="1"/>
  <c r="P262" i="1"/>
  <c r="P254" i="1"/>
  <c r="P246" i="1"/>
  <c r="P238" i="1"/>
  <c r="P230" i="1"/>
  <c r="P222" i="1"/>
  <c r="P214" i="1"/>
  <c r="P206" i="1"/>
  <c r="P198" i="1"/>
  <c r="P190" i="1"/>
  <c r="P182" i="1"/>
  <c r="P174" i="1"/>
  <c r="P166" i="1"/>
  <c r="P158" i="1"/>
  <c r="P150" i="1"/>
  <c r="P142" i="1"/>
  <c r="P134" i="1"/>
  <c r="P126" i="1"/>
  <c r="P118" i="1"/>
  <c r="P110" i="1"/>
  <c r="P102" i="1"/>
  <c r="P94" i="1"/>
  <c r="P86" i="1"/>
  <c r="P78" i="1"/>
  <c r="P70" i="1"/>
  <c r="P62" i="1"/>
  <c r="P54" i="1"/>
  <c r="P46" i="1"/>
  <c r="P38" i="1"/>
  <c r="P30" i="1"/>
  <c r="P22" i="1"/>
  <c r="P14" i="1"/>
  <c r="P6" i="1"/>
  <c r="P1338" i="1"/>
  <c r="P1291" i="1"/>
  <c r="P1226" i="1"/>
  <c r="P1123" i="1"/>
  <c r="P1058" i="1"/>
  <c r="P1011" i="1"/>
  <c r="P930" i="1"/>
  <c r="P883" i="1"/>
  <c r="P662" i="1"/>
  <c r="P598" i="1"/>
  <c r="P709" i="1"/>
  <c r="P701" i="1"/>
  <c r="P693" i="1"/>
  <c r="P685" i="1"/>
  <c r="P677" i="1"/>
  <c r="P669" i="1"/>
  <c r="P661" i="1"/>
  <c r="P653" i="1"/>
  <c r="P645" i="1"/>
  <c r="P637" i="1"/>
  <c r="P629" i="1"/>
  <c r="P613" i="1"/>
  <c r="P605" i="1"/>
  <c r="P597" i="1"/>
  <c r="P589" i="1"/>
  <c r="P581" i="1"/>
  <c r="P573" i="1"/>
  <c r="P565" i="1"/>
  <c r="P557" i="1"/>
  <c r="P549" i="1"/>
  <c r="P541" i="1"/>
  <c r="P533" i="1"/>
  <c r="P525" i="1"/>
  <c r="P517" i="1"/>
  <c r="P509" i="1"/>
  <c r="P501" i="1"/>
  <c r="P485" i="1"/>
  <c r="P477" i="1"/>
  <c r="P469" i="1"/>
  <c r="P461" i="1"/>
  <c r="P453" i="1"/>
  <c r="P445" i="1"/>
  <c r="P437" i="1"/>
  <c r="P429" i="1"/>
  <c r="P421" i="1"/>
  <c r="P413" i="1"/>
  <c r="P405" i="1"/>
  <c r="P397" i="1"/>
  <c r="P389" i="1"/>
  <c r="P381" i="1"/>
  <c r="P373" i="1"/>
  <c r="P357" i="1"/>
  <c r="P349" i="1"/>
  <c r="P341" i="1"/>
  <c r="P333" i="1"/>
  <c r="P325" i="1"/>
  <c r="P317" i="1"/>
  <c r="P309" i="1"/>
  <c r="P301" i="1"/>
  <c r="P293" i="1"/>
  <c r="P285" i="1"/>
  <c r="P277" i="1"/>
  <c r="P269" i="1"/>
  <c r="P261" i="1"/>
  <c r="P253" i="1"/>
  <c r="P245" i="1"/>
  <c r="P237" i="1"/>
  <c r="P229" i="1"/>
  <c r="P221" i="1"/>
  <c r="P213" i="1"/>
  <c r="P197" i="1"/>
  <c r="P189" i="1"/>
  <c r="P181" i="1"/>
  <c r="P173" i="1"/>
  <c r="P165" i="1"/>
  <c r="P157" i="1"/>
  <c r="P149" i="1"/>
  <c r="P133" i="1"/>
  <c r="P125" i="1"/>
  <c r="P117" i="1"/>
  <c r="P109" i="1"/>
  <c r="P101" i="1"/>
  <c r="P93" i="1"/>
  <c r="P85" i="1"/>
  <c r="P77" i="1"/>
  <c r="P69" i="1"/>
  <c r="P61" i="1"/>
  <c r="P53" i="1"/>
  <c r="P45" i="1"/>
  <c r="P37" i="1"/>
  <c r="P29" i="1"/>
  <c r="P21" i="1"/>
  <c r="P13" i="1"/>
  <c r="P1122" i="1"/>
  <c r="P1010" i="1"/>
  <c r="P882" i="1"/>
  <c r="P798" i="1"/>
  <c r="P707" i="1"/>
  <c r="P493" i="1"/>
  <c r="P90" i="1"/>
  <c r="M547" i="1"/>
  <c r="Q813" i="1"/>
  <c r="M813" i="1"/>
  <c r="Q805" i="1"/>
  <c r="M805" i="1"/>
  <c r="M797" i="1"/>
  <c r="Q797" i="1"/>
  <c r="Q789" i="1"/>
  <c r="M789" i="1"/>
  <c r="Q781" i="1"/>
  <c r="M781" i="1"/>
  <c r="Q773" i="1"/>
  <c r="M773" i="1"/>
  <c r="Q765" i="1"/>
  <c r="M765" i="1"/>
  <c r="M757" i="1"/>
  <c r="Q757" i="1"/>
  <c r="Q749" i="1"/>
  <c r="M749" i="1"/>
  <c r="Q741" i="1"/>
  <c r="M741" i="1"/>
  <c r="M733" i="1"/>
  <c r="Q733" i="1"/>
  <c r="Q725" i="1"/>
  <c r="M725" i="1"/>
  <c r="Q717" i="1"/>
  <c r="M717" i="1"/>
  <c r="Q709" i="1"/>
  <c r="M709" i="1"/>
  <c r="Q701" i="1"/>
  <c r="M701" i="1"/>
  <c r="Q693" i="1"/>
  <c r="M693" i="1"/>
  <c r="Q685" i="1"/>
  <c r="M685" i="1"/>
  <c r="Q677" i="1"/>
  <c r="M677" i="1"/>
  <c r="Q669" i="1"/>
  <c r="M669" i="1"/>
  <c r="Q661" i="1"/>
  <c r="M661" i="1"/>
  <c r="Q653" i="1"/>
  <c r="M653" i="1"/>
  <c r="Q645" i="1"/>
  <c r="M645" i="1"/>
  <c r="Q637" i="1"/>
  <c r="M637" i="1"/>
  <c r="Q629" i="1"/>
  <c r="M629" i="1"/>
  <c r="Q621" i="1"/>
  <c r="M621" i="1"/>
  <c r="Q613" i="1"/>
  <c r="M613" i="1"/>
  <c r="Q605" i="1"/>
  <c r="M605" i="1"/>
  <c r="Q597" i="1"/>
  <c r="M597" i="1"/>
  <c r="M589" i="1"/>
  <c r="Q589" i="1"/>
  <c r="Q581" i="1"/>
  <c r="M581" i="1"/>
  <c r="Q573" i="1"/>
  <c r="M573" i="1"/>
  <c r="M565" i="1"/>
  <c r="Q565" i="1"/>
  <c r="Q557" i="1"/>
  <c r="M557" i="1"/>
  <c r="Q549" i="1"/>
  <c r="M549" i="1"/>
  <c r="Q541" i="1"/>
  <c r="M541" i="1"/>
  <c r="Q533" i="1"/>
  <c r="M533" i="1"/>
  <c r="Q525" i="1"/>
  <c r="M525" i="1"/>
  <c r="Q517" i="1"/>
  <c r="M517" i="1"/>
  <c r="Q509" i="1"/>
  <c r="M509" i="1"/>
  <c r="Q501" i="1"/>
  <c r="M501" i="1"/>
  <c r="Q493" i="1"/>
  <c r="M493" i="1"/>
  <c r="Q485" i="1"/>
  <c r="M485" i="1"/>
  <c r="Q477" i="1"/>
  <c r="M477" i="1"/>
  <c r="Q469" i="1"/>
  <c r="M469" i="1"/>
  <c r="Q461" i="1"/>
  <c r="M461" i="1"/>
  <c r="Q453" i="1"/>
  <c r="M453" i="1"/>
  <c r="Q445" i="1"/>
  <c r="M445" i="1"/>
  <c r="Q437" i="1"/>
  <c r="M437" i="1"/>
  <c r="Q429" i="1"/>
  <c r="M429" i="1"/>
  <c r="Q421" i="1"/>
  <c r="M421" i="1"/>
  <c r="Q413" i="1"/>
  <c r="M413" i="1"/>
  <c r="Q405" i="1"/>
  <c r="M405" i="1"/>
  <c r="M397" i="1"/>
  <c r="Q397" i="1"/>
  <c r="Q389" i="1"/>
  <c r="M389" i="1"/>
  <c r="Q381" i="1"/>
  <c r="M381" i="1"/>
  <c r="Q373" i="1"/>
  <c r="M373" i="1"/>
  <c r="Q365" i="1"/>
  <c r="M365" i="1"/>
  <c r="Q357" i="1"/>
  <c r="M357" i="1"/>
  <c r="Q349" i="1"/>
  <c r="M349" i="1"/>
  <c r="Q341" i="1"/>
  <c r="M341" i="1"/>
  <c r="Q333" i="1"/>
  <c r="M333" i="1"/>
  <c r="Q325" i="1"/>
  <c r="M325" i="1"/>
  <c r="Q317" i="1"/>
  <c r="M317" i="1"/>
  <c r="Q309" i="1"/>
  <c r="M309" i="1"/>
  <c r="Q301" i="1"/>
  <c r="M301" i="1"/>
  <c r="Q293" i="1"/>
  <c r="M293" i="1"/>
  <c r="Q285" i="1"/>
  <c r="M285" i="1"/>
  <c r="Q277" i="1"/>
  <c r="M277" i="1"/>
  <c r="Q269" i="1"/>
  <c r="M269" i="1"/>
  <c r="Q261" i="1"/>
  <c r="M261" i="1"/>
  <c r="Q253" i="1"/>
  <c r="M253" i="1"/>
  <c r="M245" i="1"/>
  <c r="Q245" i="1"/>
  <c r="Q237" i="1"/>
  <c r="M237" i="1"/>
  <c r="Q229" i="1"/>
  <c r="M229" i="1"/>
  <c r="Q221" i="1"/>
  <c r="M221" i="1"/>
  <c r="Q213" i="1"/>
  <c r="M213" i="1"/>
  <c r="Q205" i="1"/>
  <c r="M205" i="1"/>
  <c r="Q197" i="1"/>
  <c r="M197" i="1"/>
  <c r="Q189" i="1"/>
  <c r="M189" i="1"/>
  <c r="Q181" i="1"/>
  <c r="M181" i="1"/>
  <c r="Q173" i="1"/>
  <c r="M173" i="1"/>
  <c r="Q165" i="1"/>
  <c r="M165" i="1"/>
  <c r="Q157" i="1"/>
  <c r="M157" i="1"/>
  <c r="Q149" i="1"/>
  <c r="M149" i="1"/>
  <c r="Q141" i="1"/>
  <c r="M141" i="1"/>
  <c r="Q133" i="1"/>
  <c r="M133" i="1"/>
  <c r="Q125" i="1"/>
  <c r="M125" i="1"/>
  <c r="M117" i="1"/>
  <c r="Q117" i="1"/>
  <c r="Q109" i="1"/>
  <c r="M109" i="1"/>
  <c r="Q101" i="1"/>
  <c r="M101" i="1"/>
  <c r="Q93" i="1"/>
  <c r="M93" i="1"/>
  <c r="Q85" i="1"/>
  <c r="M85" i="1"/>
  <c r="Q77" i="1"/>
  <c r="M77" i="1"/>
  <c r="Q69" i="1"/>
  <c r="M69" i="1"/>
  <c r="Q61" i="1"/>
  <c r="M61" i="1"/>
  <c r="Q53" i="1"/>
  <c r="M53" i="1"/>
  <c r="Q45" i="1"/>
  <c r="M45" i="1"/>
  <c r="Q37" i="1"/>
  <c r="M37" i="1"/>
  <c r="Q29" i="1"/>
  <c r="M29" i="1"/>
  <c r="Q21" i="1"/>
  <c r="M21" i="1"/>
  <c r="Q13" i="1"/>
  <c r="M13" i="1"/>
  <c r="P5" i="1"/>
  <c r="P1436" i="1"/>
  <c r="P1428" i="1"/>
  <c r="P1420" i="1"/>
  <c r="P1412" i="1"/>
  <c r="P1404" i="1"/>
  <c r="P1396" i="1"/>
  <c r="P1388" i="1"/>
  <c r="P1380" i="1"/>
  <c r="P1372" i="1"/>
  <c r="P1340" i="1"/>
  <c r="P1332" i="1"/>
  <c r="P1324" i="1"/>
  <c r="P1316" i="1"/>
  <c r="P1308" i="1"/>
  <c r="P1276" i="1"/>
  <c r="P1268" i="1"/>
  <c r="P1260" i="1"/>
  <c r="P1252" i="1"/>
  <c r="P1244" i="1"/>
  <c r="P1236" i="1"/>
  <c r="P1228" i="1"/>
  <c r="P1220" i="1"/>
  <c r="P1212" i="1"/>
  <c r="P1204" i="1"/>
  <c r="P1196" i="1"/>
  <c r="P1188" i="1"/>
  <c r="P1180" i="1"/>
  <c r="P1172" i="1"/>
  <c r="P1164" i="1"/>
  <c r="P1156" i="1"/>
  <c r="P1148" i="1"/>
  <c r="P1140" i="1"/>
  <c r="P1132" i="1"/>
  <c r="P1124" i="1"/>
  <c r="P1116" i="1"/>
  <c r="P1108" i="1"/>
  <c r="P1100" i="1"/>
  <c r="P1092" i="1"/>
  <c r="P1084" i="1"/>
  <c r="P1076" i="1"/>
  <c r="P1068" i="1"/>
  <c r="P1060" i="1"/>
  <c r="P1052" i="1"/>
  <c r="P1044" i="1"/>
  <c r="P1036" i="1"/>
  <c r="P1028" i="1"/>
  <c r="P1020" i="1"/>
  <c r="P1012" i="1"/>
  <c r="P1004" i="1"/>
  <c r="P996" i="1"/>
  <c r="P988" i="1"/>
  <c r="P980" i="1"/>
  <c r="P972" i="1"/>
  <c r="P964" i="1"/>
  <c r="P956" i="1"/>
  <c r="P948" i="1"/>
  <c r="P940" i="1"/>
  <c r="P932" i="1"/>
  <c r="P924" i="1"/>
  <c r="P916" i="1"/>
  <c r="P908" i="1"/>
  <c r="P900" i="1"/>
  <c r="P892" i="1"/>
  <c r="P884" i="1"/>
  <c r="P876" i="1"/>
  <c r="P868" i="1"/>
  <c r="P860" i="1"/>
  <c r="P852" i="1"/>
  <c r="P844" i="1"/>
  <c r="P836" i="1"/>
  <c r="P828" i="1"/>
  <c r="P820" i="1"/>
  <c r="P812" i="1"/>
  <c r="P804" i="1"/>
  <c r="P796" i="1"/>
  <c r="P788" i="1"/>
  <c r="P780" i="1"/>
  <c r="P772" i="1"/>
  <c r="P764" i="1"/>
  <c r="P756" i="1"/>
  <c r="P748" i="1"/>
  <c r="P740" i="1"/>
  <c r="P732" i="1"/>
  <c r="P724" i="1"/>
  <c r="P716" i="1"/>
  <c r="P708" i="1"/>
  <c r="P700" i="1"/>
  <c r="P692" i="1"/>
  <c r="P684" i="1"/>
  <c r="P676" i="1"/>
  <c r="P668" i="1"/>
  <c r="P660" i="1"/>
  <c r="P652" i="1"/>
  <c r="P644" i="1"/>
  <c r="P636" i="1"/>
  <c r="P628" i="1"/>
  <c r="P620" i="1"/>
  <c r="P612" i="1"/>
  <c r="P604" i="1"/>
  <c r="P596" i="1"/>
  <c r="P588" i="1"/>
  <c r="P580" i="1"/>
  <c r="P572" i="1"/>
  <c r="P564" i="1"/>
  <c r="P556" i="1"/>
  <c r="P548" i="1"/>
  <c r="P540" i="1"/>
  <c r="P532" i="1"/>
  <c r="P524" i="1"/>
  <c r="P508" i="1"/>
  <c r="P500" i="1"/>
  <c r="P492" i="1"/>
  <c r="P484" i="1"/>
  <c r="P476" i="1"/>
  <c r="P468" i="1"/>
  <c r="P452" i="1"/>
  <c r="P444" i="1"/>
  <c r="P436" i="1"/>
  <c r="P428" i="1"/>
  <c r="P412" i="1"/>
  <c r="P404" i="1"/>
  <c r="P396" i="1"/>
  <c r="P388" i="1"/>
  <c r="P380" i="1"/>
  <c r="P372" i="1"/>
  <c r="P364" i="1"/>
  <c r="P356" i="1"/>
  <c r="P348" i="1"/>
  <c r="P340" i="1"/>
  <c r="P332" i="1"/>
  <c r="P324" i="1"/>
  <c r="P308" i="1"/>
  <c r="P300" i="1"/>
  <c r="P292" i="1"/>
  <c r="P284" i="1"/>
  <c r="P276" i="1"/>
  <c r="P268" i="1"/>
  <c r="P244" i="1"/>
  <c r="P236" i="1"/>
  <c r="P228" i="1"/>
  <c r="P220" i="1"/>
  <c r="P212" i="1"/>
  <c r="P204" i="1"/>
  <c r="P188" i="1"/>
  <c r="P180" i="1"/>
  <c r="P172" i="1"/>
  <c r="P164" i="1"/>
  <c r="P156" i="1"/>
  <c r="P148" i="1"/>
  <c r="P140" i="1"/>
  <c r="P132" i="1"/>
  <c r="P124" i="1"/>
  <c r="P116" i="1"/>
  <c r="P108" i="1"/>
  <c r="P100" i="1"/>
  <c r="P92" i="1"/>
  <c r="P84" i="1"/>
  <c r="P76" i="1"/>
  <c r="P68" i="1"/>
  <c r="P60" i="1"/>
  <c r="P52" i="1"/>
  <c r="P44" i="1"/>
  <c r="P28" i="1"/>
  <c r="P20" i="1"/>
  <c r="P12" i="1"/>
  <c r="P590" i="1"/>
  <c r="P314" i="1"/>
  <c r="Q548" i="1"/>
  <c r="M548" i="1"/>
  <c r="Q540" i="1"/>
  <c r="M540" i="1"/>
  <c r="Q532" i="1"/>
  <c r="M532" i="1"/>
  <c r="Q524" i="1"/>
  <c r="M524" i="1"/>
  <c r="M516" i="1"/>
  <c r="Q516" i="1"/>
  <c r="Q508" i="1"/>
  <c r="M508" i="1"/>
  <c r="M500" i="1"/>
  <c r="Q500" i="1"/>
  <c r="Q492" i="1"/>
  <c r="M492" i="1"/>
  <c r="Q484" i="1"/>
  <c r="M484" i="1"/>
  <c r="Q476" i="1"/>
  <c r="M476" i="1"/>
  <c r="Q468" i="1"/>
  <c r="M468" i="1"/>
  <c r="Q460" i="1"/>
  <c r="M460" i="1"/>
  <c r="Q452" i="1"/>
  <c r="M452" i="1"/>
  <c r="Q444" i="1"/>
  <c r="M444" i="1"/>
  <c r="Q436" i="1"/>
  <c r="M436" i="1"/>
  <c r="Q428" i="1"/>
  <c r="M428" i="1"/>
  <c r="Q420" i="1"/>
  <c r="M420" i="1"/>
  <c r="Q412" i="1"/>
  <c r="M412" i="1"/>
  <c r="Q404" i="1"/>
  <c r="M404" i="1"/>
  <c r="Q396" i="1"/>
  <c r="M396" i="1"/>
  <c r="M388" i="1"/>
  <c r="Q388" i="1"/>
  <c r="Q380" i="1"/>
  <c r="M380" i="1"/>
  <c r="Q372" i="1"/>
  <c r="M372" i="1"/>
  <c r="Q364" i="1"/>
  <c r="M364" i="1"/>
  <c r="Q356" i="1"/>
  <c r="M356" i="1"/>
  <c r="M348" i="1"/>
  <c r="Q348" i="1"/>
  <c r="Q340" i="1"/>
  <c r="M340" i="1"/>
  <c r="Q332" i="1"/>
  <c r="M332" i="1"/>
  <c r="M324" i="1"/>
  <c r="Q324" i="1"/>
  <c r="Q316" i="1"/>
  <c r="M316" i="1"/>
  <c r="Q308" i="1"/>
  <c r="M308" i="1"/>
  <c r="Q300" i="1"/>
  <c r="M300" i="1"/>
  <c r="Q292" i="1"/>
  <c r="M292" i="1"/>
  <c r="Q284" i="1"/>
  <c r="M284" i="1"/>
  <c r="Q276" i="1"/>
  <c r="M276" i="1"/>
  <c r="Q268" i="1"/>
  <c r="M268" i="1"/>
  <c r="Q260" i="1"/>
  <c r="M260" i="1"/>
  <c r="Q252" i="1"/>
  <c r="M252" i="1"/>
  <c r="Q244" i="1"/>
  <c r="M244" i="1"/>
  <c r="Q236" i="1"/>
  <c r="M236" i="1"/>
  <c r="Q228" i="1"/>
  <c r="M228" i="1"/>
  <c r="Q220" i="1"/>
  <c r="M220" i="1"/>
  <c r="Q212" i="1"/>
  <c r="M212" i="1"/>
  <c r="Q204" i="1"/>
  <c r="M204" i="1"/>
  <c r="Q196" i="1"/>
  <c r="M196" i="1"/>
  <c r="Q188" i="1"/>
  <c r="M188" i="1"/>
  <c r="Q180" i="1"/>
  <c r="M180" i="1"/>
  <c r="Q172" i="1"/>
  <c r="M172" i="1"/>
  <c r="Q164" i="1"/>
  <c r="M164" i="1"/>
  <c r="M156" i="1"/>
  <c r="Q156" i="1"/>
  <c r="Q148" i="1"/>
  <c r="M148" i="1"/>
  <c r="Q140" i="1"/>
  <c r="M140" i="1"/>
  <c r="Q132" i="1"/>
  <c r="M132" i="1"/>
  <c r="Q124" i="1"/>
  <c r="M124" i="1"/>
  <c r="Q116" i="1"/>
  <c r="M116" i="1"/>
  <c r="Q108" i="1"/>
  <c r="M108" i="1"/>
  <c r="Q100" i="1"/>
  <c r="M100" i="1"/>
  <c r="Q92" i="1"/>
  <c r="M92" i="1"/>
  <c r="Q84" i="1"/>
  <c r="M84" i="1"/>
  <c r="Q76" i="1"/>
  <c r="M76" i="1"/>
  <c r="Q68" i="1"/>
  <c r="M68" i="1"/>
  <c r="Q60" i="1"/>
  <c r="M60" i="1"/>
  <c r="Q52" i="1"/>
  <c r="M52" i="1"/>
  <c r="Q44" i="1"/>
  <c r="M44" i="1"/>
  <c r="Q36" i="1"/>
  <c r="M36" i="1"/>
  <c r="Q28" i="1"/>
  <c r="M28" i="1"/>
  <c r="Q20" i="1"/>
  <c r="M20" i="1"/>
  <c r="Q12" i="1"/>
  <c r="M12" i="1"/>
  <c r="P1443" i="1"/>
  <c r="P1435" i="1"/>
  <c r="P1427" i="1"/>
  <c r="P1419" i="1"/>
  <c r="P1411" i="1"/>
  <c r="P1403" i="1"/>
  <c r="P1395" i="1"/>
  <c r="P1387" i="1"/>
  <c r="P1379" i="1"/>
  <c r="P1371" i="1"/>
  <c r="P1363" i="1"/>
  <c r="P1331" i="1"/>
  <c r="P1323" i="1"/>
  <c r="P1315" i="1"/>
  <c r="P1307" i="1"/>
  <c r="P1299" i="1"/>
  <c r="P1267" i="1"/>
  <c r="P1259" i="1"/>
  <c r="P1243" i="1"/>
  <c r="P1227" i="1"/>
  <c r="P1219" i="1"/>
  <c r="P1203" i="1"/>
  <c r="P1195" i="1"/>
  <c r="P1179" i="1"/>
  <c r="P1163" i="1"/>
  <c r="P1155" i="1"/>
  <c r="P1139" i="1"/>
  <c r="P1131" i="1"/>
  <c r="P1115" i="1"/>
  <c r="P1099" i="1"/>
  <c r="P1091" i="1"/>
  <c r="P1075" i="1"/>
  <c r="P1067" i="1"/>
  <c r="P1051" i="1"/>
  <c r="P1035" i="1"/>
  <c r="P1019" i="1"/>
  <c r="P1003" i="1"/>
  <c r="P987" i="1"/>
  <c r="P971" i="1"/>
  <c r="P955" i="1"/>
  <c r="P939" i="1"/>
  <c r="P923" i="1"/>
  <c r="P907" i="1"/>
  <c r="P891" i="1"/>
  <c r="P875" i="1"/>
  <c r="P859" i="1"/>
  <c r="P843" i="1"/>
  <c r="P827" i="1"/>
  <c r="P811" i="1"/>
  <c r="P795" i="1"/>
  <c r="P779" i="1"/>
  <c r="P763" i="1"/>
  <c r="P747" i="1"/>
  <c r="P731" i="1"/>
  <c r="P715" i="1"/>
  <c r="P699" i="1"/>
  <c r="P691" i="1"/>
  <c r="P675" i="1"/>
  <c r="P667" i="1"/>
  <c r="P651" i="1"/>
  <c r="P635" i="1"/>
  <c r="P627" i="1"/>
  <c r="P619" i="1"/>
  <c r="P611" i="1"/>
  <c r="P603" i="1"/>
  <c r="P595" i="1"/>
  <c r="P587" i="1"/>
  <c r="P579" i="1"/>
  <c r="P563" i="1"/>
  <c r="P555" i="1"/>
  <c r="P547" i="1"/>
  <c r="P539" i="1"/>
  <c r="P531" i="1"/>
  <c r="P523" i="1"/>
  <c r="P515" i="1"/>
  <c r="P507" i="1"/>
  <c r="P499" i="1"/>
  <c r="P491" i="1"/>
  <c r="P483" i="1"/>
  <c r="P475" i="1"/>
  <c r="P467" i="1"/>
  <c r="P451" i="1"/>
  <c r="P443" i="1"/>
  <c r="P435" i="1"/>
  <c r="P419" i="1"/>
  <c r="P411" i="1"/>
  <c r="P403" i="1"/>
  <c r="P395" i="1"/>
  <c r="P387" i="1"/>
  <c r="P379" i="1"/>
  <c r="P371" i="1"/>
  <c r="P363" i="1"/>
  <c r="P355" i="1"/>
  <c r="P347" i="1"/>
  <c r="P339" i="1"/>
  <c r="P331" i="1"/>
  <c r="P323" i="1"/>
  <c r="P315" i="1"/>
  <c r="P307" i="1"/>
  <c r="P299" i="1"/>
  <c r="P291" i="1"/>
  <c r="P283" i="1"/>
  <c r="P275" i="1"/>
  <c r="P267" i="1"/>
  <c r="P259" i="1"/>
  <c r="P251" i="1"/>
  <c r="P243" i="1"/>
  <c r="P235" i="1"/>
  <c r="P227" i="1"/>
  <c r="P219" i="1"/>
  <c r="P211" i="1"/>
  <c r="P203" i="1"/>
  <c r="P195" i="1"/>
  <c r="P187" i="1"/>
  <c r="P179" i="1"/>
  <c r="P171" i="1"/>
  <c r="P163" i="1"/>
  <c r="P155" i="1"/>
  <c r="P147" i="1"/>
  <c r="P139" i="1"/>
  <c r="P131" i="1"/>
  <c r="P123" i="1"/>
  <c r="P115" i="1"/>
  <c r="P107" i="1"/>
  <c r="P99" i="1"/>
  <c r="P91" i="1"/>
  <c r="P83" i="1"/>
  <c r="P75" i="1"/>
  <c r="P67" i="1"/>
  <c r="P59" i="1"/>
  <c r="P51" i="1"/>
  <c r="P43" i="1"/>
  <c r="P35" i="1"/>
  <c r="P27" i="1"/>
  <c r="P19" i="1"/>
  <c r="P11" i="1"/>
  <c r="P460" i="1"/>
  <c r="P260" i="1"/>
  <c r="P36" i="1"/>
  <c r="Q1395" i="1"/>
  <c r="M1395" i="1"/>
  <c r="Q1387" i="1"/>
  <c r="M1387" i="1"/>
  <c r="Q1379" i="1"/>
  <c r="M1379" i="1"/>
  <c r="Q1363" i="1"/>
  <c r="M1363" i="1"/>
  <c r="Q1355" i="1"/>
  <c r="M1355" i="1"/>
  <c r="Q1347" i="1"/>
  <c r="M1347" i="1"/>
  <c r="Q1339" i="1"/>
  <c r="M1339" i="1"/>
  <c r="Q1331" i="1"/>
  <c r="M1331" i="1"/>
  <c r="Q1323" i="1"/>
  <c r="M1323" i="1"/>
  <c r="Q1315" i="1"/>
  <c r="M1315" i="1"/>
  <c r="Q1307" i="1"/>
  <c r="M1307" i="1"/>
  <c r="Q1299" i="1"/>
  <c r="M1299" i="1"/>
  <c r="Q1291" i="1"/>
  <c r="M1291" i="1"/>
  <c r="Q1283" i="1"/>
  <c r="M1283" i="1"/>
  <c r="Q1275" i="1"/>
  <c r="M1275" i="1"/>
  <c r="Q1267" i="1"/>
  <c r="M1267" i="1"/>
  <c r="Q1259" i="1"/>
  <c r="M1259" i="1"/>
  <c r="Q1251" i="1"/>
  <c r="M1251" i="1"/>
  <c r="Q1243" i="1"/>
  <c r="M1243" i="1"/>
  <c r="Q1235" i="1"/>
  <c r="M1235" i="1"/>
  <c r="Q1227" i="1"/>
  <c r="M1227" i="1"/>
  <c r="Q1219" i="1"/>
  <c r="M1219" i="1"/>
  <c r="Q1211" i="1"/>
  <c r="M1211" i="1"/>
  <c r="Q1203" i="1"/>
  <c r="M1203" i="1"/>
  <c r="Q1195" i="1"/>
  <c r="M1195" i="1"/>
  <c r="Q1187" i="1"/>
  <c r="M1187" i="1"/>
  <c r="Q1179" i="1"/>
  <c r="M1179" i="1"/>
  <c r="Q1171" i="1"/>
  <c r="M1171" i="1"/>
  <c r="Q1163" i="1"/>
  <c r="M1163" i="1"/>
  <c r="Q1155" i="1"/>
  <c r="M1155" i="1"/>
  <c r="Q1147" i="1"/>
  <c r="M1147" i="1"/>
  <c r="Q1139" i="1"/>
  <c r="M1139" i="1"/>
  <c r="Q1131" i="1"/>
  <c r="M1131" i="1"/>
  <c r="Q1123" i="1"/>
  <c r="M1123" i="1"/>
  <c r="Q1115" i="1"/>
  <c r="M1115" i="1"/>
  <c r="Q1107" i="1"/>
  <c r="M1107" i="1"/>
  <c r="Q1099" i="1"/>
  <c r="M1099" i="1"/>
  <c r="Q1091" i="1"/>
  <c r="M1091" i="1"/>
  <c r="Q1083" i="1"/>
  <c r="M1083" i="1"/>
  <c r="Q1075" i="1"/>
  <c r="M1075" i="1"/>
  <c r="Q1067" i="1"/>
  <c r="M1067" i="1"/>
  <c r="Q1059" i="1"/>
  <c r="M1059" i="1"/>
  <c r="Q1051" i="1"/>
  <c r="M1051" i="1"/>
  <c r="Q1043" i="1"/>
  <c r="M1043" i="1"/>
  <c r="Q1035" i="1"/>
  <c r="M1035" i="1"/>
  <c r="Q1027" i="1"/>
  <c r="M1027" i="1"/>
  <c r="Q1019" i="1"/>
  <c r="M1019" i="1"/>
  <c r="Q1011" i="1"/>
  <c r="M1011" i="1"/>
  <c r="Q1003" i="1"/>
  <c r="M1003" i="1"/>
  <c r="Q995" i="1"/>
  <c r="M995" i="1"/>
  <c r="Q987" i="1"/>
  <c r="M987" i="1"/>
  <c r="Q979" i="1"/>
  <c r="M979" i="1"/>
  <c r="Q971" i="1"/>
  <c r="M971" i="1"/>
  <c r="Q963" i="1"/>
  <c r="M963" i="1"/>
  <c r="Q955" i="1"/>
  <c r="M955" i="1"/>
  <c r="Q947" i="1"/>
  <c r="M947" i="1"/>
  <c r="Q939" i="1"/>
  <c r="M939" i="1"/>
  <c r="Q931" i="1"/>
  <c r="M931" i="1"/>
  <c r="Q923" i="1"/>
  <c r="M923" i="1"/>
  <c r="Q907" i="1"/>
  <c r="M907" i="1"/>
  <c r="Q899" i="1"/>
  <c r="M899" i="1"/>
  <c r="Q891" i="1"/>
  <c r="M891" i="1"/>
  <c r="Q883" i="1"/>
  <c r="M883" i="1"/>
  <c r="Q875" i="1"/>
  <c r="M875" i="1"/>
  <c r="Q867" i="1"/>
  <c r="M867" i="1"/>
  <c r="Q859" i="1"/>
  <c r="M859" i="1"/>
  <c r="Q851" i="1"/>
  <c r="M851" i="1"/>
  <c r="Q843" i="1"/>
  <c r="M843" i="1"/>
  <c r="Q835" i="1"/>
  <c r="M835" i="1"/>
  <c r="Q827" i="1"/>
  <c r="M827" i="1"/>
  <c r="Q819" i="1"/>
  <c r="M819" i="1"/>
  <c r="Q811" i="1"/>
  <c r="M811" i="1"/>
  <c r="Q795" i="1"/>
  <c r="M795" i="1"/>
  <c r="Q787" i="1"/>
  <c r="M787" i="1"/>
  <c r="Q779" i="1"/>
  <c r="M779" i="1"/>
  <c r="Q771" i="1"/>
  <c r="M771" i="1"/>
  <c r="Q763" i="1"/>
  <c r="M763" i="1"/>
  <c r="Q755" i="1"/>
  <c r="M755" i="1"/>
  <c r="Q747" i="1"/>
  <c r="M747" i="1"/>
  <c r="Q739" i="1"/>
  <c r="M739" i="1"/>
  <c r="Q731" i="1"/>
  <c r="M731" i="1"/>
  <c r="Q723" i="1"/>
  <c r="M723" i="1"/>
  <c r="Q715" i="1"/>
  <c r="M715" i="1"/>
  <c r="Q707" i="1"/>
  <c r="M707" i="1"/>
  <c r="Q699" i="1"/>
  <c r="M699" i="1"/>
  <c r="Q691" i="1"/>
  <c r="M691" i="1"/>
  <c r="Q683" i="1"/>
  <c r="M683" i="1"/>
  <c r="Q675" i="1"/>
  <c r="M675" i="1"/>
  <c r="Q667" i="1"/>
  <c r="M667" i="1"/>
  <c r="Q659" i="1"/>
  <c r="M659" i="1"/>
  <c r="Q651" i="1"/>
  <c r="M651" i="1"/>
  <c r="Q643" i="1"/>
  <c r="M643" i="1"/>
  <c r="Q635" i="1"/>
  <c r="M635" i="1"/>
  <c r="Q627" i="1"/>
  <c r="M627" i="1"/>
  <c r="M619" i="1"/>
  <c r="Q619" i="1"/>
  <c r="Q611" i="1"/>
  <c r="M611" i="1"/>
  <c r="M603" i="1"/>
  <c r="Q603" i="1"/>
  <c r="Q595" i="1"/>
  <c r="M595" i="1"/>
  <c r="Q587" i="1"/>
  <c r="M587" i="1"/>
  <c r="Q579" i="1"/>
  <c r="M579" i="1"/>
  <c r="Q571" i="1"/>
  <c r="M571" i="1"/>
  <c r="Q563" i="1"/>
  <c r="M563" i="1"/>
  <c r="Q555" i="1"/>
  <c r="M555" i="1"/>
  <c r="Q539" i="1"/>
  <c r="M539" i="1"/>
  <c r="Q531" i="1"/>
  <c r="M531" i="1"/>
  <c r="Q523" i="1"/>
  <c r="M523" i="1"/>
  <c r="Q515" i="1"/>
  <c r="M515" i="1"/>
  <c r="Q507" i="1"/>
  <c r="M507" i="1"/>
  <c r="Q499" i="1"/>
  <c r="M499" i="1"/>
  <c r="Q491" i="1"/>
  <c r="M491" i="1"/>
  <c r="Q483" i="1"/>
  <c r="M483" i="1"/>
  <c r="Q475" i="1"/>
  <c r="M475" i="1"/>
  <c r="Q467" i="1"/>
  <c r="M467" i="1"/>
  <c r="Q459" i="1"/>
  <c r="M459" i="1"/>
  <c r="Q451" i="1"/>
  <c r="M451" i="1"/>
  <c r="Q443" i="1"/>
  <c r="M443" i="1"/>
  <c r="Q435" i="1"/>
  <c r="M435" i="1"/>
  <c r="M427" i="1"/>
  <c r="Q427" i="1"/>
  <c r="Q419" i="1"/>
  <c r="M419" i="1"/>
  <c r="Q411" i="1"/>
  <c r="M411" i="1"/>
  <c r="Q403" i="1"/>
  <c r="M403" i="1"/>
  <c r="Q395" i="1"/>
  <c r="M395" i="1"/>
  <c r="Q387" i="1"/>
  <c r="M387" i="1"/>
  <c r="Q379" i="1"/>
  <c r="M379" i="1"/>
  <c r="Q371" i="1"/>
  <c r="M371" i="1"/>
  <c r="Q363" i="1"/>
  <c r="M363" i="1"/>
  <c r="Q355" i="1"/>
  <c r="M355" i="1"/>
  <c r="Q347" i="1"/>
  <c r="M347" i="1"/>
  <c r="Q339" i="1"/>
  <c r="M339" i="1"/>
  <c r="Q331" i="1"/>
  <c r="M331" i="1"/>
  <c r="Q323" i="1"/>
  <c r="M323" i="1"/>
  <c r="Q315" i="1"/>
  <c r="M315" i="1"/>
  <c r="Q307" i="1"/>
  <c r="M307" i="1"/>
  <c r="Q299" i="1"/>
  <c r="M299" i="1"/>
  <c r="Q291" i="1"/>
  <c r="M291" i="1"/>
  <c r="Q283" i="1"/>
  <c r="M283" i="1"/>
  <c r="Q275" i="1"/>
  <c r="M275" i="1"/>
  <c r="Q267" i="1"/>
  <c r="M267" i="1"/>
  <c r="Q259" i="1"/>
  <c r="M259" i="1"/>
  <c r="Q251" i="1"/>
  <c r="M251" i="1"/>
  <c r="Q243" i="1"/>
  <c r="M243" i="1"/>
  <c r="Q235" i="1"/>
  <c r="M235" i="1"/>
  <c r="Q227" i="1"/>
  <c r="M227" i="1"/>
  <c r="Q219" i="1"/>
  <c r="M219" i="1"/>
  <c r="Q211" i="1"/>
  <c r="M211" i="1"/>
  <c r="Q203" i="1"/>
  <c r="M203" i="1"/>
  <c r="Q195" i="1"/>
  <c r="M195" i="1"/>
  <c r="Q187" i="1"/>
  <c r="M187" i="1"/>
  <c r="Q179" i="1"/>
  <c r="M179" i="1"/>
  <c r="Q171" i="1"/>
  <c r="M171" i="1"/>
  <c r="Q163" i="1"/>
  <c r="M163" i="1"/>
  <c r="M155" i="1"/>
  <c r="Q155" i="1"/>
  <c r="Q147" i="1"/>
  <c r="M147" i="1"/>
  <c r="Q139" i="1"/>
  <c r="M139" i="1"/>
  <c r="Q131" i="1"/>
  <c r="M131" i="1"/>
  <c r="Q123" i="1"/>
  <c r="M123" i="1"/>
  <c r="Q115" i="1"/>
  <c r="M115" i="1"/>
  <c r="M107" i="1"/>
  <c r="Q107" i="1"/>
  <c r="Q99" i="1"/>
  <c r="M99" i="1"/>
  <c r="Q91" i="1"/>
  <c r="M91" i="1"/>
  <c r="Q83" i="1"/>
  <c r="M83" i="1"/>
  <c r="M75" i="1"/>
  <c r="Q75" i="1"/>
  <c r="Q67" i="1"/>
  <c r="M67" i="1"/>
  <c r="Q59" i="1"/>
  <c r="M59" i="1"/>
  <c r="Q51" i="1"/>
  <c r="M51" i="1"/>
  <c r="Q43" i="1"/>
  <c r="M43" i="1"/>
  <c r="Q35" i="1"/>
  <c r="M35" i="1"/>
  <c r="Q27" i="1"/>
  <c r="M27" i="1"/>
  <c r="Q19" i="1"/>
  <c r="M19" i="1"/>
  <c r="Q11" i="1"/>
  <c r="M11" i="1"/>
  <c r="N11" i="1" s="1"/>
  <c r="P1386" i="1"/>
  <c r="P1378" i="1"/>
  <c r="P1370" i="1"/>
  <c r="P1362" i="1"/>
  <c r="P1354" i="1"/>
  <c r="P1322" i="1"/>
  <c r="P1314" i="1"/>
  <c r="P1306" i="1"/>
  <c r="P1298" i="1"/>
  <c r="P1290" i="1"/>
  <c r="P1266" i="1"/>
  <c r="P1258" i="1"/>
  <c r="P1242" i="1"/>
  <c r="P1234" i="1"/>
  <c r="P1218" i="1"/>
  <c r="P1202" i="1"/>
  <c r="P1194" i="1"/>
  <c r="P1178" i="1"/>
  <c r="P1170" i="1"/>
  <c r="P1154" i="1"/>
  <c r="P1138" i="1"/>
  <c r="P1130" i="1"/>
  <c r="P1114" i="1"/>
  <c r="P1106" i="1"/>
  <c r="P1090" i="1"/>
  <c r="P1074" i="1"/>
  <c r="P1066" i="1"/>
  <c r="P1050" i="1"/>
  <c r="P1034" i="1"/>
  <c r="P1018" i="1"/>
  <c r="P1002" i="1"/>
  <c r="P986" i="1"/>
  <c r="P970" i="1"/>
  <c r="P954" i="1"/>
  <c r="P938" i="1"/>
  <c r="P922" i="1"/>
  <c r="P906" i="1"/>
  <c r="P890" i="1"/>
  <c r="P874" i="1"/>
  <c r="P858" i="1"/>
  <c r="P842" i="1"/>
  <c r="P826" i="1"/>
  <c r="P810" i="1"/>
  <c r="P794" i="1"/>
  <c r="P778" i="1"/>
  <c r="P762" i="1"/>
  <c r="P746" i="1"/>
  <c r="P730" i="1"/>
  <c r="P714" i="1"/>
  <c r="P698" i="1"/>
  <c r="P690" i="1"/>
  <c r="P674" i="1"/>
  <c r="P658" i="1"/>
  <c r="P650" i="1"/>
  <c r="P634" i="1"/>
  <c r="P626" i="1"/>
  <c r="P610" i="1"/>
  <c r="P602" i="1"/>
  <c r="P586" i="1"/>
  <c r="P578" i="1"/>
  <c r="P570" i="1"/>
  <c r="P562" i="1"/>
  <c r="P554" i="1"/>
  <c r="P546" i="1"/>
  <c r="P538" i="1"/>
  <c r="P530" i="1"/>
  <c r="P522" i="1"/>
  <c r="P514" i="1"/>
  <c r="P506" i="1"/>
  <c r="P498" i="1"/>
  <c r="P490" i="1"/>
  <c r="P482" i="1"/>
  <c r="P474" i="1"/>
  <c r="P466" i="1"/>
  <c r="P458" i="1"/>
  <c r="P450" i="1"/>
  <c r="P442" i="1"/>
  <c r="P434" i="1"/>
  <c r="P426" i="1"/>
  <c r="P418" i="1"/>
  <c r="P410" i="1"/>
  <c r="P402" i="1"/>
  <c r="P394" i="1"/>
  <c r="P386" i="1"/>
  <c r="P370" i="1"/>
  <c r="P362" i="1"/>
  <c r="P354" i="1"/>
  <c r="P346" i="1"/>
  <c r="P338" i="1"/>
  <c r="P330" i="1"/>
  <c r="P322" i="1"/>
  <c r="P306" i="1"/>
  <c r="P298" i="1"/>
  <c r="P290" i="1"/>
  <c r="P282" i="1"/>
  <c r="P274" i="1"/>
  <c r="P266" i="1"/>
  <c r="P258" i="1"/>
  <c r="P250" i="1"/>
  <c r="P242" i="1"/>
  <c r="P234" i="1"/>
  <c r="P226" i="1"/>
  <c r="P218" i="1"/>
  <c r="P210" i="1"/>
  <c r="P202" i="1"/>
  <c r="P194" i="1"/>
  <c r="P186" i="1"/>
  <c r="P178" i="1"/>
  <c r="P170" i="1"/>
  <c r="P162" i="1"/>
  <c r="P154" i="1"/>
  <c r="P138" i="1"/>
  <c r="P130" i="1"/>
  <c r="P122" i="1"/>
  <c r="P114" i="1"/>
  <c r="P106" i="1"/>
  <c r="P98" i="1"/>
  <c r="P74" i="1"/>
  <c r="P66" i="1"/>
  <c r="P58" i="1"/>
  <c r="P50" i="1"/>
  <c r="P42" i="1"/>
  <c r="P34" i="1"/>
  <c r="P26" i="1"/>
  <c r="P10" i="1"/>
  <c r="P638" i="1"/>
  <c r="P566" i="1"/>
  <c r="P252" i="1"/>
  <c r="M55" i="1"/>
</calcChain>
</file>

<file path=xl/sharedStrings.xml><?xml version="1.0" encoding="utf-8"?>
<sst xmlns="http://schemas.openxmlformats.org/spreadsheetml/2006/main" count="14" uniqueCount="14">
  <si>
    <t>Intensity Calibration of Spectra</t>
  </si>
  <si>
    <t>Wavelength [nm]</t>
  </si>
  <si>
    <t>I_Background [a.u.]</t>
  </si>
  <si>
    <t>I_Tungsten [a.u.]</t>
  </si>
  <si>
    <t>I_Plasma Oxygen [a.u.]</t>
  </si>
  <si>
    <t>Itungsten-IBkg [a.u.]</t>
  </si>
  <si>
    <t>IPlasma-IBkg [a.u.]</t>
  </si>
  <si>
    <t>Tc=</t>
  </si>
  <si>
    <t>I_Plasma [W/m^2/sr/nm]</t>
  </si>
  <si>
    <t>R(lambda)</t>
  </si>
  <si>
    <t>1/R(Lambda)</t>
  </si>
  <si>
    <t>I_plasma_try2</t>
  </si>
  <si>
    <t>I_Planck_fxsolver [W/m^2/sr/nm]</t>
  </si>
  <si>
    <t>I_Planck_MATLAB [W/m^2/sr/nm]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</si>
</sst>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1" xfId="0" applyFill="1" applyBorder="1"/>
    <xf numFmtId="0" fontId="0" fillId="3" borderId="0" xfId="0" applyFill="1"/>
    <xf numFmtId="11" fontId="0" fillId="0" borderId="0" xfId="0" applyNumberFormat="1"/>
    <xf numFmtId="0" fontId="0" fillId="2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chartsheet" Target="chartsheets/sheet2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hartsheet" Target="chartsheets/sheet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Oxygen Spectra</a:t>
            </a:r>
            <a:r>
              <a:rPr lang="fr-FR" baseline="0"/>
              <a:t> (Bkg Subtracted)</a:t>
            </a:r>
            <a:endParaRPr lang="fr-FR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Sheet1!$A$5:$A$1443</c:f>
              <c:numCache>
                <c:formatCode>General</c:formatCode>
                <c:ptCount val="1439"/>
                <c:pt idx="0">
                  <c:v>199.51</c:v>
                </c:pt>
                <c:pt idx="1">
                  <c:v>199.98</c:v>
                </c:pt>
                <c:pt idx="2">
                  <c:v>200.46</c:v>
                </c:pt>
                <c:pt idx="3">
                  <c:v>200.93</c:v>
                </c:pt>
                <c:pt idx="4">
                  <c:v>201.4</c:v>
                </c:pt>
                <c:pt idx="5">
                  <c:v>201.87</c:v>
                </c:pt>
                <c:pt idx="6">
                  <c:v>202.34</c:v>
                </c:pt>
                <c:pt idx="7">
                  <c:v>202.82</c:v>
                </c:pt>
                <c:pt idx="8">
                  <c:v>203.29</c:v>
                </c:pt>
                <c:pt idx="9">
                  <c:v>203.76</c:v>
                </c:pt>
                <c:pt idx="10">
                  <c:v>204.23</c:v>
                </c:pt>
                <c:pt idx="11">
                  <c:v>204.7</c:v>
                </c:pt>
                <c:pt idx="12">
                  <c:v>205.18</c:v>
                </c:pt>
                <c:pt idx="13">
                  <c:v>205.65</c:v>
                </c:pt>
                <c:pt idx="14">
                  <c:v>206.12</c:v>
                </c:pt>
                <c:pt idx="15">
                  <c:v>206.59</c:v>
                </c:pt>
                <c:pt idx="16">
                  <c:v>207.06</c:v>
                </c:pt>
                <c:pt idx="17">
                  <c:v>207.53</c:v>
                </c:pt>
                <c:pt idx="18">
                  <c:v>208.01</c:v>
                </c:pt>
                <c:pt idx="19">
                  <c:v>208.48</c:v>
                </c:pt>
                <c:pt idx="20">
                  <c:v>208.95</c:v>
                </c:pt>
                <c:pt idx="21">
                  <c:v>209.42</c:v>
                </c:pt>
                <c:pt idx="22">
                  <c:v>209.89</c:v>
                </c:pt>
                <c:pt idx="23">
                  <c:v>210.36</c:v>
                </c:pt>
                <c:pt idx="24">
                  <c:v>210.84</c:v>
                </c:pt>
                <c:pt idx="25">
                  <c:v>211.31</c:v>
                </c:pt>
                <c:pt idx="26">
                  <c:v>211.78</c:v>
                </c:pt>
                <c:pt idx="27">
                  <c:v>212.25</c:v>
                </c:pt>
                <c:pt idx="28">
                  <c:v>212.72</c:v>
                </c:pt>
                <c:pt idx="29">
                  <c:v>213.19</c:v>
                </c:pt>
                <c:pt idx="30">
                  <c:v>213.66</c:v>
                </c:pt>
                <c:pt idx="31">
                  <c:v>214.14</c:v>
                </c:pt>
                <c:pt idx="32">
                  <c:v>214.61</c:v>
                </c:pt>
                <c:pt idx="33">
                  <c:v>215.08</c:v>
                </c:pt>
                <c:pt idx="34">
                  <c:v>215.55</c:v>
                </c:pt>
                <c:pt idx="35">
                  <c:v>216.02</c:v>
                </c:pt>
                <c:pt idx="36">
                  <c:v>216.49</c:v>
                </c:pt>
                <c:pt idx="37">
                  <c:v>216.96</c:v>
                </c:pt>
                <c:pt idx="38">
                  <c:v>217.43</c:v>
                </c:pt>
                <c:pt idx="39">
                  <c:v>217.9</c:v>
                </c:pt>
                <c:pt idx="40">
                  <c:v>218.38</c:v>
                </c:pt>
                <c:pt idx="41">
                  <c:v>218.85</c:v>
                </c:pt>
                <c:pt idx="42">
                  <c:v>219.32</c:v>
                </c:pt>
                <c:pt idx="43">
                  <c:v>219.79</c:v>
                </c:pt>
                <c:pt idx="44">
                  <c:v>220.26</c:v>
                </c:pt>
                <c:pt idx="45">
                  <c:v>220.73</c:v>
                </c:pt>
                <c:pt idx="46">
                  <c:v>221.2</c:v>
                </c:pt>
                <c:pt idx="47">
                  <c:v>221.67</c:v>
                </c:pt>
                <c:pt idx="48">
                  <c:v>222.14</c:v>
                </c:pt>
                <c:pt idx="49">
                  <c:v>222.61</c:v>
                </c:pt>
                <c:pt idx="50">
                  <c:v>223.09</c:v>
                </c:pt>
                <c:pt idx="51">
                  <c:v>223.56</c:v>
                </c:pt>
                <c:pt idx="52">
                  <c:v>224.03</c:v>
                </c:pt>
                <c:pt idx="53">
                  <c:v>224.5</c:v>
                </c:pt>
                <c:pt idx="54">
                  <c:v>224.97</c:v>
                </c:pt>
                <c:pt idx="55">
                  <c:v>225.44</c:v>
                </c:pt>
                <c:pt idx="56">
                  <c:v>225.91</c:v>
                </c:pt>
                <c:pt idx="57">
                  <c:v>226.38</c:v>
                </c:pt>
                <c:pt idx="58">
                  <c:v>226.85</c:v>
                </c:pt>
                <c:pt idx="59">
                  <c:v>227.32</c:v>
                </c:pt>
                <c:pt idx="60">
                  <c:v>227.79</c:v>
                </c:pt>
                <c:pt idx="61">
                  <c:v>228.26</c:v>
                </c:pt>
                <c:pt idx="62">
                  <c:v>228.73</c:v>
                </c:pt>
                <c:pt idx="63">
                  <c:v>229.2</c:v>
                </c:pt>
                <c:pt idx="64">
                  <c:v>229.67</c:v>
                </c:pt>
                <c:pt idx="65">
                  <c:v>230.14</c:v>
                </c:pt>
                <c:pt idx="66">
                  <c:v>230.61</c:v>
                </c:pt>
                <c:pt idx="67">
                  <c:v>231.08</c:v>
                </c:pt>
                <c:pt idx="68">
                  <c:v>231.55</c:v>
                </c:pt>
                <c:pt idx="69">
                  <c:v>232.03</c:v>
                </c:pt>
                <c:pt idx="70">
                  <c:v>232.5</c:v>
                </c:pt>
                <c:pt idx="71">
                  <c:v>232.97</c:v>
                </c:pt>
                <c:pt idx="72">
                  <c:v>233.44</c:v>
                </c:pt>
                <c:pt idx="73">
                  <c:v>233.91</c:v>
                </c:pt>
                <c:pt idx="74">
                  <c:v>234.38</c:v>
                </c:pt>
                <c:pt idx="75">
                  <c:v>234.85</c:v>
                </c:pt>
                <c:pt idx="76">
                  <c:v>235.32</c:v>
                </c:pt>
                <c:pt idx="77">
                  <c:v>235.79</c:v>
                </c:pt>
                <c:pt idx="78">
                  <c:v>236.26</c:v>
                </c:pt>
                <c:pt idx="79">
                  <c:v>236.73</c:v>
                </c:pt>
                <c:pt idx="80">
                  <c:v>237.2</c:v>
                </c:pt>
                <c:pt idx="81">
                  <c:v>237.67</c:v>
                </c:pt>
                <c:pt idx="82">
                  <c:v>238.14</c:v>
                </c:pt>
                <c:pt idx="83">
                  <c:v>238.61</c:v>
                </c:pt>
                <c:pt idx="84">
                  <c:v>239.08</c:v>
                </c:pt>
                <c:pt idx="85">
                  <c:v>239.55</c:v>
                </c:pt>
                <c:pt idx="86">
                  <c:v>240.02</c:v>
                </c:pt>
                <c:pt idx="87">
                  <c:v>240.49</c:v>
                </c:pt>
                <c:pt idx="88">
                  <c:v>240.96</c:v>
                </c:pt>
                <c:pt idx="89">
                  <c:v>241.43</c:v>
                </c:pt>
                <c:pt idx="90">
                  <c:v>241.9</c:v>
                </c:pt>
                <c:pt idx="91">
                  <c:v>242.36</c:v>
                </c:pt>
                <c:pt idx="92">
                  <c:v>242.83</c:v>
                </c:pt>
                <c:pt idx="93">
                  <c:v>243.3</c:v>
                </c:pt>
                <c:pt idx="94">
                  <c:v>243.77</c:v>
                </c:pt>
                <c:pt idx="95">
                  <c:v>244.24</c:v>
                </c:pt>
                <c:pt idx="96">
                  <c:v>244.71</c:v>
                </c:pt>
                <c:pt idx="97">
                  <c:v>245.18</c:v>
                </c:pt>
                <c:pt idx="98">
                  <c:v>245.65</c:v>
                </c:pt>
                <c:pt idx="99">
                  <c:v>246.12</c:v>
                </c:pt>
                <c:pt idx="100">
                  <c:v>246.59</c:v>
                </c:pt>
                <c:pt idx="101">
                  <c:v>247.06</c:v>
                </c:pt>
                <c:pt idx="102">
                  <c:v>247.53</c:v>
                </c:pt>
                <c:pt idx="103">
                  <c:v>248</c:v>
                </c:pt>
                <c:pt idx="104">
                  <c:v>248.47</c:v>
                </c:pt>
                <c:pt idx="105">
                  <c:v>248.94</c:v>
                </c:pt>
                <c:pt idx="106">
                  <c:v>249.41</c:v>
                </c:pt>
                <c:pt idx="107">
                  <c:v>249.88</c:v>
                </c:pt>
                <c:pt idx="108">
                  <c:v>250.35</c:v>
                </c:pt>
                <c:pt idx="109">
                  <c:v>250.81</c:v>
                </c:pt>
                <c:pt idx="110">
                  <c:v>251.28</c:v>
                </c:pt>
                <c:pt idx="111">
                  <c:v>251.75</c:v>
                </c:pt>
                <c:pt idx="112">
                  <c:v>252.22</c:v>
                </c:pt>
                <c:pt idx="113">
                  <c:v>252.69</c:v>
                </c:pt>
                <c:pt idx="114">
                  <c:v>253.16</c:v>
                </c:pt>
                <c:pt idx="115">
                  <c:v>253.63</c:v>
                </c:pt>
                <c:pt idx="116">
                  <c:v>254.1</c:v>
                </c:pt>
                <c:pt idx="117">
                  <c:v>254.57</c:v>
                </c:pt>
                <c:pt idx="118">
                  <c:v>255.04</c:v>
                </c:pt>
                <c:pt idx="119">
                  <c:v>255.51</c:v>
                </c:pt>
                <c:pt idx="120">
                  <c:v>255.97</c:v>
                </c:pt>
                <c:pt idx="121">
                  <c:v>256.44</c:v>
                </c:pt>
                <c:pt idx="122">
                  <c:v>256.91000000000003</c:v>
                </c:pt>
                <c:pt idx="123">
                  <c:v>257.38</c:v>
                </c:pt>
                <c:pt idx="124">
                  <c:v>257.85000000000002</c:v>
                </c:pt>
                <c:pt idx="125">
                  <c:v>258.32</c:v>
                </c:pt>
                <c:pt idx="126">
                  <c:v>258.79000000000002</c:v>
                </c:pt>
                <c:pt idx="127">
                  <c:v>259.26</c:v>
                </c:pt>
                <c:pt idx="128">
                  <c:v>259.72000000000003</c:v>
                </c:pt>
                <c:pt idx="129">
                  <c:v>260.19</c:v>
                </c:pt>
                <c:pt idx="130">
                  <c:v>260.66000000000003</c:v>
                </c:pt>
                <c:pt idx="131">
                  <c:v>261.13</c:v>
                </c:pt>
                <c:pt idx="132">
                  <c:v>261.60000000000002</c:v>
                </c:pt>
                <c:pt idx="133">
                  <c:v>262.07</c:v>
                </c:pt>
                <c:pt idx="134">
                  <c:v>262.54000000000002</c:v>
                </c:pt>
                <c:pt idx="135">
                  <c:v>263</c:v>
                </c:pt>
                <c:pt idx="136">
                  <c:v>263.47000000000003</c:v>
                </c:pt>
                <c:pt idx="137">
                  <c:v>263.94</c:v>
                </c:pt>
                <c:pt idx="138">
                  <c:v>264.41000000000003</c:v>
                </c:pt>
                <c:pt idx="139">
                  <c:v>264.88</c:v>
                </c:pt>
                <c:pt idx="140">
                  <c:v>265.35000000000002</c:v>
                </c:pt>
                <c:pt idx="141">
                  <c:v>265.82</c:v>
                </c:pt>
                <c:pt idx="142">
                  <c:v>266.27999999999997</c:v>
                </c:pt>
                <c:pt idx="143">
                  <c:v>266.75</c:v>
                </c:pt>
                <c:pt idx="144">
                  <c:v>267.22000000000003</c:v>
                </c:pt>
                <c:pt idx="145">
                  <c:v>267.69</c:v>
                </c:pt>
                <c:pt idx="146">
                  <c:v>268.16000000000003</c:v>
                </c:pt>
                <c:pt idx="147">
                  <c:v>268.63</c:v>
                </c:pt>
                <c:pt idx="148">
                  <c:v>269.08999999999997</c:v>
                </c:pt>
                <c:pt idx="149">
                  <c:v>269.56</c:v>
                </c:pt>
                <c:pt idx="150">
                  <c:v>270.02999999999997</c:v>
                </c:pt>
                <c:pt idx="151">
                  <c:v>270.5</c:v>
                </c:pt>
                <c:pt idx="152">
                  <c:v>270.97000000000003</c:v>
                </c:pt>
                <c:pt idx="153">
                  <c:v>271.43</c:v>
                </c:pt>
                <c:pt idx="154">
                  <c:v>271.89999999999998</c:v>
                </c:pt>
                <c:pt idx="155">
                  <c:v>272.37</c:v>
                </c:pt>
                <c:pt idx="156">
                  <c:v>272.83999999999997</c:v>
                </c:pt>
                <c:pt idx="157">
                  <c:v>273.31</c:v>
                </c:pt>
                <c:pt idx="158">
                  <c:v>273.77</c:v>
                </c:pt>
                <c:pt idx="159">
                  <c:v>274.24</c:v>
                </c:pt>
                <c:pt idx="160">
                  <c:v>274.70999999999998</c:v>
                </c:pt>
                <c:pt idx="161">
                  <c:v>275.18</c:v>
                </c:pt>
                <c:pt idx="162">
                  <c:v>275.64</c:v>
                </c:pt>
                <c:pt idx="163">
                  <c:v>276.11</c:v>
                </c:pt>
                <c:pt idx="164">
                  <c:v>276.58</c:v>
                </c:pt>
                <c:pt idx="165">
                  <c:v>277.05</c:v>
                </c:pt>
                <c:pt idx="166">
                  <c:v>277.52</c:v>
                </c:pt>
                <c:pt idx="167">
                  <c:v>277.98</c:v>
                </c:pt>
                <c:pt idx="168">
                  <c:v>278.45</c:v>
                </c:pt>
                <c:pt idx="169">
                  <c:v>278.92</c:v>
                </c:pt>
                <c:pt idx="170">
                  <c:v>279.39</c:v>
                </c:pt>
                <c:pt idx="171">
                  <c:v>279.85000000000002</c:v>
                </c:pt>
                <c:pt idx="172">
                  <c:v>280.32</c:v>
                </c:pt>
                <c:pt idx="173">
                  <c:v>280.79000000000002</c:v>
                </c:pt>
                <c:pt idx="174">
                  <c:v>281.26</c:v>
                </c:pt>
                <c:pt idx="175">
                  <c:v>281.72000000000003</c:v>
                </c:pt>
                <c:pt idx="176">
                  <c:v>282.19</c:v>
                </c:pt>
                <c:pt idx="177">
                  <c:v>282.66000000000003</c:v>
                </c:pt>
                <c:pt idx="178">
                  <c:v>283.13</c:v>
                </c:pt>
                <c:pt idx="179">
                  <c:v>283.58999999999997</c:v>
                </c:pt>
                <c:pt idx="180">
                  <c:v>284.06</c:v>
                </c:pt>
                <c:pt idx="181">
                  <c:v>284.52999999999997</c:v>
                </c:pt>
                <c:pt idx="182">
                  <c:v>284.99</c:v>
                </c:pt>
                <c:pt idx="183">
                  <c:v>285.45999999999998</c:v>
                </c:pt>
                <c:pt idx="184">
                  <c:v>285.93</c:v>
                </c:pt>
                <c:pt idx="185">
                  <c:v>286.39999999999998</c:v>
                </c:pt>
                <c:pt idx="186">
                  <c:v>286.86</c:v>
                </c:pt>
                <c:pt idx="187">
                  <c:v>287.33</c:v>
                </c:pt>
                <c:pt idx="188">
                  <c:v>287.8</c:v>
                </c:pt>
                <c:pt idx="189">
                  <c:v>288.26</c:v>
                </c:pt>
                <c:pt idx="190">
                  <c:v>288.73</c:v>
                </c:pt>
                <c:pt idx="191">
                  <c:v>289.2</c:v>
                </c:pt>
                <c:pt idx="192">
                  <c:v>289.67</c:v>
                </c:pt>
                <c:pt idx="193">
                  <c:v>290.13</c:v>
                </c:pt>
                <c:pt idx="194">
                  <c:v>290.60000000000002</c:v>
                </c:pt>
                <c:pt idx="195">
                  <c:v>291.07</c:v>
                </c:pt>
                <c:pt idx="196">
                  <c:v>291.52999999999997</c:v>
                </c:pt>
                <c:pt idx="197">
                  <c:v>292</c:v>
                </c:pt>
                <c:pt idx="198">
                  <c:v>292.47000000000003</c:v>
                </c:pt>
                <c:pt idx="199">
                  <c:v>292.93</c:v>
                </c:pt>
                <c:pt idx="200">
                  <c:v>293.39999999999998</c:v>
                </c:pt>
                <c:pt idx="201">
                  <c:v>293.87</c:v>
                </c:pt>
                <c:pt idx="202">
                  <c:v>294.33</c:v>
                </c:pt>
                <c:pt idx="203">
                  <c:v>294.8</c:v>
                </c:pt>
                <c:pt idx="204">
                  <c:v>295.27</c:v>
                </c:pt>
                <c:pt idx="205">
                  <c:v>295.73</c:v>
                </c:pt>
                <c:pt idx="206">
                  <c:v>296.2</c:v>
                </c:pt>
                <c:pt idx="207">
                  <c:v>296.67</c:v>
                </c:pt>
                <c:pt idx="208">
                  <c:v>297.13</c:v>
                </c:pt>
                <c:pt idx="209">
                  <c:v>297.60000000000002</c:v>
                </c:pt>
                <c:pt idx="210">
                  <c:v>298.07</c:v>
                </c:pt>
                <c:pt idx="211">
                  <c:v>298.52999999999997</c:v>
                </c:pt>
                <c:pt idx="212">
                  <c:v>299</c:v>
                </c:pt>
                <c:pt idx="213">
                  <c:v>299.47000000000003</c:v>
                </c:pt>
                <c:pt idx="214">
                  <c:v>299.93</c:v>
                </c:pt>
                <c:pt idx="215">
                  <c:v>300.39999999999998</c:v>
                </c:pt>
                <c:pt idx="216">
                  <c:v>300.87</c:v>
                </c:pt>
                <c:pt idx="217">
                  <c:v>301.33</c:v>
                </c:pt>
                <c:pt idx="218">
                  <c:v>301.8</c:v>
                </c:pt>
                <c:pt idx="219">
                  <c:v>302.26</c:v>
                </c:pt>
                <c:pt idx="220">
                  <c:v>302.73</c:v>
                </c:pt>
                <c:pt idx="221">
                  <c:v>303.2</c:v>
                </c:pt>
                <c:pt idx="222">
                  <c:v>303.66000000000003</c:v>
                </c:pt>
                <c:pt idx="223">
                  <c:v>304.13</c:v>
                </c:pt>
                <c:pt idx="224">
                  <c:v>304.60000000000002</c:v>
                </c:pt>
                <c:pt idx="225">
                  <c:v>305.06</c:v>
                </c:pt>
                <c:pt idx="226">
                  <c:v>305.52999999999997</c:v>
                </c:pt>
                <c:pt idx="227">
                  <c:v>305.99</c:v>
                </c:pt>
                <c:pt idx="228">
                  <c:v>306.45999999999998</c:v>
                </c:pt>
                <c:pt idx="229">
                  <c:v>306.93</c:v>
                </c:pt>
                <c:pt idx="230">
                  <c:v>307.39</c:v>
                </c:pt>
                <c:pt idx="231">
                  <c:v>307.86</c:v>
                </c:pt>
                <c:pt idx="232">
                  <c:v>308.32</c:v>
                </c:pt>
                <c:pt idx="233">
                  <c:v>308.79000000000002</c:v>
                </c:pt>
                <c:pt idx="234">
                  <c:v>309.25</c:v>
                </c:pt>
                <c:pt idx="235">
                  <c:v>309.72000000000003</c:v>
                </c:pt>
                <c:pt idx="236">
                  <c:v>310.19</c:v>
                </c:pt>
                <c:pt idx="237">
                  <c:v>310.64999999999998</c:v>
                </c:pt>
                <c:pt idx="238">
                  <c:v>311.12</c:v>
                </c:pt>
                <c:pt idx="239">
                  <c:v>311.58</c:v>
                </c:pt>
                <c:pt idx="240">
                  <c:v>312.05</c:v>
                </c:pt>
                <c:pt idx="241">
                  <c:v>312.52</c:v>
                </c:pt>
                <c:pt idx="242">
                  <c:v>312.98</c:v>
                </c:pt>
                <c:pt idx="243">
                  <c:v>313.45</c:v>
                </c:pt>
                <c:pt idx="244">
                  <c:v>313.91000000000003</c:v>
                </c:pt>
                <c:pt idx="245">
                  <c:v>314.38</c:v>
                </c:pt>
                <c:pt idx="246">
                  <c:v>314.83999999999997</c:v>
                </c:pt>
                <c:pt idx="247">
                  <c:v>315.31</c:v>
                </c:pt>
                <c:pt idx="248">
                  <c:v>315.77</c:v>
                </c:pt>
                <c:pt idx="249">
                  <c:v>316.24</c:v>
                </c:pt>
                <c:pt idx="250">
                  <c:v>316.7</c:v>
                </c:pt>
                <c:pt idx="251">
                  <c:v>317.17</c:v>
                </c:pt>
                <c:pt idx="252">
                  <c:v>317.64</c:v>
                </c:pt>
                <c:pt idx="253">
                  <c:v>318.10000000000002</c:v>
                </c:pt>
                <c:pt idx="254">
                  <c:v>318.57</c:v>
                </c:pt>
                <c:pt idx="255">
                  <c:v>319.02999999999997</c:v>
                </c:pt>
                <c:pt idx="256">
                  <c:v>319.5</c:v>
                </c:pt>
                <c:pt idx="257">
                  <c:v>319.95999999999998</c:v>
                </c:pt>
                <c:pt idx="258">
                  <c:v>320.43</c:v>
                </c:pt>
                <c:pt idx="259">
                  <c:v>320.89</c:v>
                </c:pt>
                <c:pt idx="260">
                  <c:v>321.36</c:v>
                </c:pt>
                <c:pt idx="261">
                  <c:v>321.82</c:v>
                </c:pt>
                <c:pt idx="262">
                  <c:v>322.29000000000002</c:v>
                </c:pt>
                <c:pt idx="263">
                  <c:v>322.75</c:v>
                </c:pt>
                <c:pt idx="264">
                  <c:v>323.22000000000003</c:v>
                </c:pt>
                <c:pt idx="265">
                  <c:v>323.68</c:v>
                </c:pt>
                <c:pt idx="266">
                  <c:v>324.14999999999998</c:v>
                </c:pt>
                <c:pt idx="267">
                  <c:v>324.61</c:v>
                </c:pt>
                <c:pt idx="268">
                  <c:v>325.08</c:v>
                </c:pt>
                <c:pt idx="269">
                  <c:v>325.54000000000002</c:v>
                </c:pt>
                <c:pt idx="270">
                  <c:v>326.01</c:v>
                </c:pt>
                <c:pt idx="271">
                  <c:v>326.47000000000003</c:v>
                </c:pt>
                <c:pt idx="272">
                  <c:v>326.94</c:v>
                </c:pt>
                <c:pt idx="273">
                  <c:v>327.39999999999998</c:v>
                </c:pt>
                <c:pt idx="274">
                  <c:v>327.87</c:v>
                </c:pt>
                <c:pt idx="275">
                  <c:v>328.33</c:v>
                </c:pt>
                <c:pt idx="276">
                  <c:v>328.8</c:v>
                </c:pt>
                <c:pt idx="277">
                  <c:v>329.26</c:v>
                </c:pt>
                <c:pt idx="278">
                  <c:v>329.73</c:v>
                </c:pt>
                <c:pt idx="279">
                  <c:v>330.19</c:v>
                </c:pt>
                <c:pt idx="280">
                  <c:v>330.66</c:v>
                </c:pt>
                <c:pt idx="281">
                  <c:v>331.12</c:v>
                </c:pt>
                <c:pt idx="282">
                  <c:v>331.58</c:v>
                </c:pt>
                <c:pt idx="283">
                  <c:v>332.05</c:v>
                </c:pt>
                <c:pt idx="284">
                  <c:v>332.51</c:v>
                </c:pt>
                <c:pt idx="285">
                  <c:v>332.98</c:v>
                </c:pt>
                <c:pt idx="286">
                  <c:v>333.44</c:v>
                </c:pt>
                <c:pt idx="287">
                  <c:v>333.91</c:v>
                </c:pt>
                <c:pt idx="288">
                  <c:v>334.37</c:v>
                </c:pt>
                <c:pt idx="289">
                  <c:v>334.84</c:v>
                </c:pt>
                <c:pt idx="290">
                  <c:v>335.3</c:v>
                </c:pt>
                <c:pt idx="291">
                  <c:v>335.76</c:v>
                </c:pt>
                <c:pt idx="292">
                  <c:v>336.23</c:v>
                </c:pt>
                <c:pt idx="293">
                  <c:v>336.69</c:v>
                </c:pt>
                <c:pt idx="294">
                  <c:v>337.16</c:v>
                </c:pt>
                <c:pt idx="295">
                  <c:v>337.62</c:v>
                </c:pt>
                <c:pt idx="296">
                  <c:v>338.09</c:v>
                </c:pt>
                <c:pt idx="297">
                  <c:v>338.55</c:v>
                </c:pt>
                <c:pt idx="298">
                  <c:v>339.01</c:v>
                </c:pt>
                <c:pt idx="299">
                  <c:v>339.48</c:v>
                </c:pt>
                <c:pt idx="300">
                  <c:v>339.94</c:v>
                </c:pt>
                <c:pt idx="301">
                  <c:v>340.41</c:v>
                </c:pt>
                <c:pt idx="302">
                  <c:v>340.87</c:v>
                </c:pt>
                <c:pt idx="303">
                  <c:v>341.33</c:v>
                </c:pt>
                <c:pt idx="304">
                  <c:v>341.8</c:v>
                </c:pt>
                <c:pt idx="305">
                  <c:v>342.26</c:v>
                </c:pt>
                <c:pt idx="306">
                  <c:v>342.73</c:v>
                </c:pt>
                <c:pt idx="307">
                  <c:v>343.19</c:v>
                </c:pt>
                <c:pt idx="308">
                  <c:v>343.65</c:v>
                </c:pt>
                <c:pt idx="309">
                  <c:v>344.12</c:v>
                </c:pt>
                <c:pt idx="310">
                  <c:v>344.58</c:v>
                </c:pt>
                <c:pt idx="311">
                  <c:v>345.04</c:v>
                </c:pt>
                <c:pt idx="312">
                  <c:v>345.51</c:v>
                </c:pt>
                <c:pt idx="313">
                  <c:v>345.97</c:v>
                </c:pt>
                <c:pt idx="314">
                  <c:v>346.44</c:v>
                </c:pt>
                <c:pt idx="315">
                  <c:v>346.9</c:v>
                </c:pt>
                <c:pt idx="316">
                  <c:v>347.36</c:v>
                </c:pt>
                <c:pt idx="317">
                  <c:v>347.83</c:v>
                </c:pt>
                <c:pt idx="318">
                  <c:v>348.29</c:v>
                </c:pt>
                <c:pt idx="319">
                  <c:v>348.75</c:v>
                </c:pt>
                <c:pt idx="320">
                  <c:v>349.22</c:v>
                </c:pt>
                <c:pt idx="321">
                  <c:v>349.68</c:v>
                </c:pt>
                <c:pt idx="322">
                  <c:v>350.14</c:v>
                </c:pt>
                <c:pt idx="323">
                  <c:v>350.61</c:v>
                </c:pt>
                <c:pt idx="324">
                  <c:v>351.07</c:v>
                </c:pt>
                <c:pt idx="325">
                  <c:v>351.53</c:v>
                </c:pt>
                <c:pt idx="326">
                  <c:v>352</c:v>
                </c:pt>
                <c:pt idx="327">
                  <c:v>352.46</c:v>
                </c:pt>
                <c:pt idx="328">
                  <c:v>352.92</c:v>
                </c:pt>
                <c:pt idx="329">
                  <c:v>353.39</c:v>
                </c:pt>
                <c:pt idx="330">
                  <c:v>353.85</c:v>
                </c:pt>
                <c:pt idx="331">
                  <c:v>354.31</c:v>
                </c:pt>
                <c:pt idx="332">
                  <c:v>354.78</c:v>
                </c:pt>
                <c:pt idx="333">
                  <c:v>355.24</c:v>
                </c:pt>
                <c:pt idx="334">
                  <c:v>355.7</c:v>
                </c:pt>
                <c:pt idx="335">
                  <c:v>356.17</c:v>
                </c:pt>
                <c:pt idx="336">
                  <c:v>356.63</c:v>
                </c:pt>
                <c:pt idx="337">
                  <c:v>357.09</c:v>
                </c:pt>
                <c:pt idx="338">
                  <c:v>357.56</c:v>
                </c:pt>
                <c:pt idx="339">
                  <c:v>358.02</c:v>
                </c:pt>
                <c:pt idx="340">
                  <c:v>358.48</c:v>
                </c:pt>
                <c:pt idx="341">
                  <c:v>358.95</c:v>
                </c:pt>
                <c:pt idx="342">
                  <c:v>359.41</c:v>
                </c:pt>
                <c:pt idx="343">
                  <c:v>359.87</c:v>
                </c:pt>
                <c:pt idx="344">
                  <c:v>360.33</c:v>
                </c:pt>
                <c:pt idx="345">
                  <c:v>360.8</c:v>
                </c:pt>
                <c:pt idx="346">
                  <c:v>361.26</c:v>
                </c:pt>
                <c:pt idx="347">
                  <c:v>361.72</c:v>
                </c:pt>
                <c:pt idx="348">
                  <c:v>362.19</c:v>
                </c:pt>
                <c:pt idx="349">
                  <c:v>362.65</c:v>
                </c:pt>
                <c:pt idx="350">
                  <c:v>363.11</c:v>
                </c:pt>
                <c:pt idx="351">
                  <c:v>363.57</c:v>
                </c:pt>
                <c:pt idx="352">
                  <c:v>364.04</c:v>
                </c:pt>
                <c:pt idx="353">
                  <c:v>364.5</c:v>
                </c:pt>
                <c:pt idx="354">
                  <c:v>364.96</c:v>
                </c:pt>
                <c:pt idx="355">
                  <c:v>365.42</c:v>
                </c:pt>
                <c:pt idx="356">
                  <c:v>365.89</c:v>
                </c:pt>
                <c:pt idx="357">
                  <c:v>366.35</c:v>
                </c:pt>
                <c:pt idx="358">
                  <c:v>366.81</c:v>
                </c:pt>
                <c:pt idx="359">
                  <c:v>367.27</c:v>
                </c:pt>
                <c:pt idx="360">
                  <c:v>367.74</c:v>
                </c:pt>
                <c:pt idx="361">
                  <c:v>368.2</c:v>
                </c:pt>
                <c:pt idx="362">
                  <c:v>368.66</c:v>
                </c:pt>
                <c:pt idx="363">
                  <c:v>369.12</c:v>
                </c:pt>
                <c:pt idx="364">
                  <c:v>369.59</c:v>
                </c:pt>
                <c:pt idx="365">
                  <c:v>370.05</c:v>
                </c:pt>
                <c:pt idx="366">
                  <c:v>370.51</c:v>
                </c:pt>
                <c:pt idx="367">
                  <c:v>370.97</c:v>
                </c:pt>
                <c:pt idx="368">
                  <c:v>371.44</c:v>
                </c:pt>
                <c:pt idx="369">
                  <c:v>371.9</c:v>
                </c:pt>
                <c:pt idx="370">
                  <c:v>372.36</c:v>
                </c:pt>
                <c:pt idx="371">
                  <c:v>372.82</c:v>
                </c:pt>
                <c:pt idx="372">
                  <c:v>373.28</c:v>
                </c:pt>
                <c:pt idx="373">
                  <c:v>373.75</c:v>
                </c:pt>
                <c:pt idx="374">
                  <c:v>374.21</c:v>
                </c:pt>
                <c:pt idx="375">
                  <c:v>374.67</c:v>
                </c:pt>
                <c:pt idx="376">
                  <c:v>375.13</c:v>
                </c:pt>
                <c:pt idx="377">
                  <c:v>375.59</c:v>
                </c:pt>
                <c:pt idx="378">
                  <c:v>376.06</c:v>
                </c:pt>
                <c:pt idx="379">
                  <c:v>376.52</c:v>
                </c:pt>
                <c:pt idx="380">
                  <c:v>376.98</c:v>
                </c:pt>
                <c:pt idx="381">
                  <c:v>377.44</c:v>
                </c:pt>
                <c:pt idx="382">
                  <c:v>377.9</c:v>
                </c:pt>
                <c:pt idx="383">
                  <c:v>378.37</c:v>
                </c:pt>
                <c:pt idx="384">
                  <c:v>378.83</c:v>
                </c:pt>
                <c:pt idx="385">
                  <c:v>379.29</c:v>
                </c:pt>
                <c:pt idx="386">
                  <c:v>379.75</c:v>
                </c:pt>
                <c:pt idx="387">
                  <c:v>380.21</c:v>
                </c:pt>
                <c:pt idx="388">
                  <c:v>380.67</c:v>
                </c:pt>
                <c:pt idx="389">
                  <c:v>381.14</c:v>
                </c:pt>
                <c:pt idx="390">
                  <c:v>381.6</c:v>
                </c:pt>
                <c:pt idx="391">
                  <c:v>382.06</c:v>
                </c:pt>
                <c:pt idx="392">
                  <c:v>382.52</c:v>
                </c:pt>
                <c:pt idx="393">
                  <c:v>382.98</c:v>
                </c:pt>
                <c:pt idx="394">
                  <c:v>383.44</c:v>
                </c:pt>
                <c:pt idx="395">
                  <c:v>383.91</c:v>
                </c:pt>
                <c:pt idx="396">
                  <c:v>384.37</c:v>
                </c:pt>
                <c:pt idx="397">
                  <c:v>384.83</c:v>
                </c:pt>
                <c:pt idx="398">
                  <c:v>385.29</c:v>
                </c:pt>
                <c:pt idx="399">
                  <c:v>385.75</c:v>
                </c:pt>
                <c:pt idx="400">
                  <c:v>386.21</c:v>
                </c:pt>
                <c:pt idx="401">
                  <c:v>386.67</c:v>
                </c:pt>
                <c:pt idx="402">
                  <c:v>387.14</c:v>
                </c:pt>
                <c:pt idx="403">
                  <c:v>387.6</c:v>
                </c:pt>
                <c:pt idx="404">
                  <c:v>388.06</c:v>
                </c:pt>
                <c:pt idx="405">
                  <c:v>388.52</c:v>
                </c:pt>
                <c:pt idx="406">
                  <c:v>388.98</c:v>
                </c:pt>
                <c:pt idx="407">
                  <c:v>389.44</c:v>
                </c:pt>
                <c:pt idx="408">
                  <c:v>389.9</c:v>
                </c:pt>
                <c:pt idx="409">
                  <c:v>390.36</c:v>
                </c:pt>
                <c:pt idx="410">
                  <c:v>390.82</c:v>
                </c:pt>
                <c:pt idx="411">
                  <c:v>391.29</c:v>
                </c:pt>
                <c:pt idx="412">
                  <c:v>391.75</c:v>
                </c:pt>
                <c:pt idx="413">
                  <c:v>392.21</c:v>
                </c:pt>
                <c:pt idx="414">
                  <c:v>392.67</c:v>
                </c:pt>
                <c:pt idx="415">
                  <c:v>393.13</c:v>
                </c:pt>
                <c:pt idx="416">
                  <c:v>393.59</c:v>
                </c:pt>
                <c:pt idx="417">
                  <c:v>394.05</c:v>
                </c:pt>
                <c:pt idx="418">
                  <c:v>394.51</c:v>
                </c:pt>
                <c:pt idx="419">
                  <c:v>394.97</c:v>
                </c:pt>
                <c:pt idx="420">
                  <c:v>395.43</c:v>
                </c:pt>
                <c:pt idx="421">
                  <c:v>395.9</c:v>
                </c:pt>
                <c:pt idx="422">
                  <c:v>396.36</c:v>
                </c:pt>
                <c:pt idx="423">
                  <c:v>396.82</c:v>
                </c:pt>
                <c:pt idx="424">
                  <c:v>397.28</c:v>
                </c:pt>
                <c:pt idx="425">
                  <c:v>397.74</c:v>
                </c:pt>
                <c:pt idx="426">
                  <c:v>398.2</c:v>
                </c:pt>
                <c:pt idx="427">
                  <c:v>398.66</c:v>
                </c:pt>
                <c:pt idx="428">
                  <c:v>399.12</c:v>
                </c:pt>
                <c:pt idx="429">
                  <c:v>399.58</c:v>
                </c:pt>
                <c:pt idx="430">
                  <c:v>400.04</c:v>
                </c:pt>
                <c:pt idx="431">
                  <c:v>400.5</c:v>
                </c:pt>
                <c:pt idx="432">
                  <c:v>400.96</c:v>
                </c:pt>
                <c:pt idx="433">
                  <c:v>401.42</c:v>
                </c:pt>
                <c:pt idx="434">
                  <c:v>401.88</c:v>
                </c:pt>
                <c:pt idx="435">
                  <c:v>402.34</c:v>
                </c:pt>
                <c:pt idx="436">
                  <c:v>402.8</c:v>
                </c:pt>
                <c:pt idx="437">
                  <c:v>403.26</c:v>
                </c:pt>
                <c:pt idx="438">
                  <c:v>403.72</c:v>
                </c:pt>
                <c:pt idx="439">
                  <c:v>404.19</c:v>
                </c:pt>
                <c:pt idx="440">
                  <c:v>404.65</c:v>
                </c:pt>
                <c:pt idx="441">
                  <c:v>405.11</c:v>
                </c:pt>
                <c:pt idx="442">
                  <c:v>405.57</c:v>
                </c:pt>
                <c:pt idx="443">
                  <c:v>406.03</c:v>
                </c:pt>
                <c:pt idx="444">
                  <c:v>406.49</c:v>
                </c:pt>
                <c:pt idx="445">
                  <c:v>406.95</c:v>
                </c:pt>
                <c:pt idx="446">
                  <c:v>407.41</c:v>
                </c:pt>
                <c:pt idx="447">
                  <c:v>407.87</c:v>
                </c:pt>
                <c:pt idx="448">
                  <c:v>408.33</c:v>
                </c:pt>
                <c:pt idx="449">
                  <c:v>408.79</c:v>
                </c:pt>
                <c:pt idx="450">
                  <c:v>409.25</c:v>
                </c:pt>
                <c:pt idx="451">
                  <c:v>409.71</c:v>
                </c:pt>
                <c:pt idx="452">
                  <c:v>410.17</c:v>
                </c:pt>
                <c:pt idx="453">
                  <c:v>410.63</c:v>
                </c:pt>
                <c:pt idx="454">
                  <c:v>411.09</c:v>
                </c:pt>
                <c:pt idx="455">
                  <c:v>411.55</c:v>
                </c:pt>
                <c:pt idx="456">
                  <c:v>412.01</c:v>
                </c:pt>
                <c:pt idx="457">
                  <c:v>412.47</c:v>
                </c:pt>
                <c:pt idx="458">
                  <c:v>412.93</c:v>
                </c:pt>
                <c:pt idx="459">
                  <c:v>413.39</c:v>
                </c:pt>
                <c:pt idx="460">
                  <c:v>413.85</c:v>
                </c:pt>
                <c:pt idx="461">
                  <c:v>414.31</c:v>
                </c:pt>
                <c:pt idx="462">
                  <c:v>414.76</c:v>
                </c:pt>
                <c:pt idx="463">
                  <c:v>415.22</c:v>
                </c:pt>
                <c:pt idx="464">
                  <c:v>415.68</c:v>
                </c:pt>
                <c:pt idx="465">
                  <c:v>416.14</c:v>
                </c:pt>
                <c:pt idx="466">
                  <c:v>416.6</c:v>
                </c:pt>
                <c:pt idx="467">
                  <c:v>417.06</c:v>
                </c:pt>
                <c:pt idx="468">
                  <c:v>417.52</c:v>
                </c:pt>
                <c:pt idx="469">
                  <c:v>417.98</c:v>
                </c:pt>
                <c:pt idx="470">
                  <c:v>418.44</c:v>
                </c:pt>
                <c:pt idx="471">
                  <c:v>418.9</c:v>
                </c:pt>
                <c:pt idx="472">
                  <c:v>419.36</c:v>
                </c:pt>
                <c:pt idx="473">
                  <c:v>419.82</c:v>
                </c:pt>
                <c:pt idx="474">
                  <c:v>420.28</c:v>
                </c:pt>
                <c:pt idx="475">
                  <c:v>420.74</c:v>
                </c:pt>
                <c:pt idx="476">
                  <c:v>421.2</c:v>
                </c:pt>
                <c:pt idx="477">
                  <c:v>421.66</c:v>
                </c:pt>
                <c:pt idx="478">
                  <c:v>422.12</c:v>
                </c:pt>
                <c:pt idx="479">
                  <c:v>422.58</c:v>
                </c:pt>
                <c:pt idx="480">
                  <c:v>423.03</c:v>
                </c:pt>
                <c:pt idx="481">
                  <c:v>423.49</c:v>
                </c:pt>
                <c:pt idx="482">
                  <c:v>423.95</c:v>
                </c:pt>
                <c:pt idx="483">
                  <c:v>424.41</c:v>
                </c:pt>
                <c:pt idx="484">
                  <c:v>424.87</c:v>
                </c:pt>
                <c:pt idx="485">
                  <c:v>425.33</c:v>
                </c:pt>
                <c:pt idx="486">
                  <c:v>425.79</c:v>
                </c:pt>
                <c:pt idx="487">
                  <c:v>426.25</c:v>
                </c:pt>
                <c:pt idx="488">
                  <c:v>426.71</c:v>
                </c:pt>
                <c:pt idx="489">
                  <c:v>427.17</c:v>
                </c:pt>
                <c:pt idx="490">
                  <c:v>427.63</c:v>
                </c:pt>
                <c:pt idx="491">
                  <c:v>428.08</c:v>
                </c:pt>
                <c:pt idx="492">
                  <c:v>428.54</c:v>
                </c:pt>
                <c:pt idx="493">
                  <c:v>429</c:v>
                </c:pt>
                <c:pt idx="494">
                  <c:v>429.46</c:v>
                </c:pt>
                <c:pt idx="495">
                  <c:v>429.92</c:v>
                </c:pt>
                <c:pt idx="496">
                  <c:v>430.38</c:v>
                </c:pt>
                <c:pt idx="497">
                  <c:v>430.84</c:v>
                </c:pt>
                <c:pt idx="498">
                  <c:v>431.3</c:v>
                </c:pt>
                <c:pt idx="499">
                  <c:v>431.75</c:v>
                </c:pt>
                <c:pt idx="500">
                  <c:v>432.21</c:v>
                </c:pt>
                <c:pt idx="501">
                  <c:v>432.67</c:v>
                </c:pt>
                <c:pt idx="502">
                  <c:v>433.13</c:v>
                </c:pt>
                <c:pt idx="503">
                  <c:v>433.59</c:v>
                </c:pt>
                <c:pt idx="504">
                  <c:v>434.05</c:v>
                </c:pt>
                <c:pt idx="505">
                  <c:v>434.51</c:v>
                </c:pt>
                <c:pt idx="506">
                  <c:v>434.96</c:v>
                </c:pt>
                <c:pt idx="507">
                  <c:v>435.42</c:v>
                </c:pt>
                <c:pt idx="508">
                  <c:v>435.88</c:v>
                </c:pt>
                <c:pt idx="509">
                  <c:v>436.34</c:v>
                </c:pt>
                <c:pt idx="510">
                  <c:v>436.8</c:v>
                </c:pt>
                <c:pt idx="511">
                  <c:v>437.26</c:v>
                </c:pt>
                <c:pt idx="512">
                  <c:v>437.71</c:v>
                </c:pt>
                <c:pt idx="513">
                  <c:v>438.17</c:v>
                </c:pt>
                <c:pt idx="514">
                  <c:v>438.63</c:v>
                </c:pt>
                <c:pt idx="515">
                  <c:v>439.09</c:v>
                </c:pt>
                <c:pt idx="516">
                  <c:v>439.55</c:v>
                </c:pt>
                <c:pt idx="517">
                  <c:v>440.01</c:v>
                </c:pt>
                <c:pt idx="518">
                  <c:v>440.46</c:v>
                </c:pt>
                <c:pt idx="519">
                  <c:v>440.92</c:v>
                </c:pt>
                <c:pt idx="520">
                  <c:v>441.38</c:v>
                </c:pt>
                <c:pt idx="521">
                  <c:v>441.84</c:v>
                </c:pt>
                <c:pt idx="522">
                  <c:v>442.3</c:v>
                </c:pt>
                <c:pt idx="523">
                  <c:v>442.75</c:v>
                </c:pt>
                <c:pt idx="524">
                  <c:v>443.21</c:v>
                </c:pt>
                <c:pt idx="525">
                  <c:v>443.67</c:v>
                </c:pt>
                <c:pt idx="526">
                  <c:v>444.13</c:v>
                </c:pt>
                <c:pt idx="527">
                  <c:v>444.59</c:v>
                </c:pt>
                <c:pt idx="528">
                  <c:v>445.04</c:v>
                </c:pt>
                <c:pt idx="529">
                  <c:v>445.5</c:v>
                </c:pt>
                <c:pt idx="530">
                  <c:v>445.96</c:v>
                </c:pt>
                <c:pt idx="531">
                  <c:v>446.42</c:v>
                </c:pt>
                <c:pt idx="532">
                  <c:v>446.88</c:v>
                </c:pt>
                <c:pt idx="533">
                  <c:v>447.33</c:v>
                </c:pt>
                <c:pt idx="534">
                  <c:v>447.79</c:v>
                </c:pt>
                <c:pt idx="535">
                  <c:v>448.25</c:v>
                </c:pt>
                <c:pt idx="536">
                  <c:v>448.71</c:v>
                </c:pt>
                <c:pt idx="537">
                  <c:v>449.16</c:v>
                </c:pt>
                <c:pt idx="538">
                  <c:v>449.62</c:v>
                </c:pt>
                <c:pt idx="539">
                  <c:v>450.08</c:v>
                </c:pt>
                <c:pt idx="540">
                  <c:v>450.54</c:v>
                </c:pt>
                <c:pt idx="541">
                  <c:v>450.99</c:v>
                </c:pt>
                <c:pt idx="542">
                  <c:v>451.45</c:v>
                </c:pt>
                <c:pt idx="543">
                  <c:v>451.91</c:v>
                </c:pt>
                <c:pt idx="544">
                  <c:v>452.37</c:v>
                </c:pt>
                <c:pt idx="545">
                  <c:v>452.82</c:v>
                </c:pt>
                <c:pt idx="546">
                  <c:v>453.28</c:v>
                </c:pt>
                <c:pt idx="547">
                  <c:v>453.74</c:v>
                </c:pt>
                <c:pt idx="548">
                  <c:v>454.2</c:v>
                </c:pt>
                <c:pt idx="549">
                  <c:v>454.65</c:v>
                </c:pt>
                <c:pt idx="550">
                  <c:v>455.11</c:v>
                </c:pt>
                <c:pt idx="551">
                  <c:v>455.57</c:v>
                </c:pt>
                <c:pt idx="552">
                  <c:v>456.03</c:v>
                </c:pt>
                <c:pt idx="553">
                  <c:v>456.48</c:v>
                </c:pt>
                <c:pt idx="554">
                  <c:v>456.94</c:v>
                </c:pt>
                <c:pt idx="555">
                  <c:v>457.4</c:v>
                </c:pt>
                <c:pt idx="556">
                  <c:v>457.85</c:v>
                </c:pt>
                <c:pt idx="557">
                  <c:v>458.31</c:v>
                </c:pt>
                <c:pt idx="558">
                  <c:v>458.77</c:v>
                </c:pt>
                <c:pt idx="559">
                  <c:v>459.23</c:v>
                </c:pt>
                <c:pt idx="560">
                  <c:v>459.68</c:v>
                </c:pt>
                <c:pt idx="561">
                  <c:v>460.14</c:v>
                </c:pt>
                <c:pt idx="562">
                  <c:v>460.6</c:v>
                </c:pt>
                <c:pt idx="563">
                  <c:v>461.05</c:v>
                </c:pt>
                <c:pt idx="564">
                  <c:v>461.51</c:v>
                </c:pt>
                <c:pt idx="565">
                  <c:v>461.97</c:v>
                </c:pt>
                <c:pt idx="566">
                  <c:v>462.42</c:v>
                </c:pt>
                <c:pt idx="567">
                  <c:v>462.88</c:v>
                </c:pt>
                <c:pt idx="568">
                  <c:v>463.34</c:v>
                </c:pt>
                <c:pt idx="569">
                  <c:v>463.8</c:v>
                </c:pt>
                <c:pt idx="570">
                  <c:v>464.25</c:v>
                </c:pt>
                <c:pt idx="571">
                  <c:v>464.71</c:v>
                </c:pt>
                <c:pt idx="572">
                  <c:v>465.17</c:v>
                </c:pt>
                <c:pt idx="573">
                  <c:v>465.62</c:v>
                </c:pt>
                <c:pt idx="574">
                  <c:v>466.08</c:v>
                </c:pt>
                <c:pt idx="575">
                  <c:v>466.54</c:v>
                </c:pt>
                <c:pt idx="576">
                  <c:v>466.99</c:v>
                </c:pt>
                <c:pt idx="577">
                  <c:v>467.45</c:v>
                </c:pt>
                <c:pt idx="578">
                  <c:v>467.9</c:v>
                </c:pt>
                <c:pt idx="579">
                  <c:v>468.36</c:v>
                </c:pt>
                <c:pt idx="580">
                  <c:v>468.82</c:v>
                </c:pt>
                <c:pt idx="581">
                  <c:v>469.27</c:v>
                </c:pt>
                <c:pt idx="582">
                  <c:v>469.73</c:v>
                </c:pt>
                <c:pt idx="583">
                  <c:v>470.19</c:v>
                </c:pt>
                <c:pt idx="584">
                  <c:v>470.64</c:v>
                </c:pt>
                <c:pt idx="585">
                  <c:v>471.1</c:v>
                </c:pt>
                <c:pt idx="586">
                  <c:v>471.56</c:v>
                </c:pt>
                <c:pt idx="587">
                  <c:v>472.01</c:v>
                </c:pt>
                <c:pt idx="588">
                  <c:v>472.47</c:v>
                </c:pt>
                <c:pt idx="589">
                  <c:v>472.93</c:v>
                </c:pt>
                <c:pt idx="590">
                  <c:v>473.38</c:v>
                </c:pt>
                <c:pt idx="591">
                  <c:v>473.84</c:v>
                </c:pt>
                <c:pt idx="592">
                  <c:v>474.29</c:v>
                </c:pt>
                <c:pt idx="593">
                  <c:v>474.75</c:v>
                </c:pt>
                <c:pt idx="594">
                  <c:v>475.21</c:v>
                </c:pt>
                <c:pt idx="595">
                  <c:v>475.66</c:v>
                </c:pt>
                <c:pt idx="596">
                  <c:v>476.12</c:v>
                </c:pt>
                <c:pt idx="597">
                  <c:v>476.57</c:v>
                </c:pt>
                <c:pt idx="598">
                  <c:v>477.03</c:v>
                </c:pt>
                <c:pt idx="599">
                  <c:v>477.49</c:v>
                </c:pt>
                <c:pt idx="600">
                  <c:v>477.94</c:v>
                </c:pt>
                <c:pt idx="601">
                  <c:v>478.4</c:v>
                </c:pt>
                <c:pt idx="602">
                  <c:v>478.85</c:v>
                </c:pt>
                <c:pt idx="603">
                  <c:v>479.31</c:v>
                </c:pt>
                <c:pt idx="604">
                  <c:v>479.77</c:v>
                </c:pt>
                <c:pt idx="605">
                  <c:v>480.22</c:v>
                </c:pt>
                <c:pt idx="606">
                  <c:v>480.68</c:v>
                </c:pt>
                <c:pt idx="607">
                  <c:v>481.13</c:v>
                </c:pt>
                <c:pt idx="608">
                  <c:v>481.59</c:v>
                </c:pt>
                <c:pt idx="609">
                  <c:v>482.04</c:v>
                </c:pt>
                <c:pt idx="610">
                  <c:v>482.5</c:v>
                </c:pt>
                <c:pt idx="611">
                  <c:v>482.96</c:v>
                </c:pt>
                <c:pt idx="612">
                  <c:v>483.41</c:v>
                </c:pt>
                <c:pt idx="613">
                  <c:v>483.87</c:v>
                </c:pt>
                <c:pt idx="614">
                  <c:v>484.32</c:v>
                </c:pt>
                <c:pt idx="615">
                  <c:v>484.78</c:v>
                </c:pt>
                <c:pt idx="616">
                  <c:v>485.23</c:v>
                </c:pt>
                <c:pt idx="617">
                  <c:v>485.69</c:v>
                </c:pt>
                <c:pt idx="618">
                  <c:v>486.14</c:v>
                </c:pt>
                <c:pt idx="619">
                  <c:v>486.6</c:v>
                </c:pt>
                <c:pt idx="620">
                  <c:v>487.06</c:v>
                </c:pt>
                <c:pt idx="621">
                  <c:v>487.51</c:v>
                </c:pt>
                <c:pt idx="622">
                  <c:v>487.97</c:v>
                </c:pt>
                <c:pt idx="623">
                  <c:v>488.42</c:v>
                </c:pt>
                <c:pt idx="624">
                  <c:v>488.88</c:v>
                </c:pt>
                <c:pt idx="625">
                  <c:v>489.33</c:v>
                </c:pt>
                <c:pt idx="626">
                  <c:v>489.79</c:v>
                </c:pt>
                <c:pt idx="627">
                  <c:v>490.24</c:v>
                </c:pt>
                <c:pt idx="628">
                  <c:v>490.7</c:v>
                </c:pt>
                <c:pt idx="629">
                  <c:v>491.15</c:v>
                </c:pt>
                <c:pt idx="630">
                  <c:v>491.61</c:v>
                </c:pt>
                <c:pt idx="631">
                  <c:v>492.06</c:v>
                </c:pt>
                <c:pt idx="632">
                  <c:v>492.52</c:v>
                </c:pt>
                <c:pt idx="633">
                  <c:v>492.97</c:v>
                </c:pt>
                <c:pt idx="634">
                  <c:v>493.43</c:v>
                </c:pt>
                <c:pt idx="635">
                  <c:v>493.88</c:v>
                </c:pt>
                <c:pt idx="636">
                  <c:v>494.34</c:v>
                </c:pt>
                <c:pt idx="637">
                  <c:v>494.79</c:v>
                </c:pt>
                <c:pt idx="638">
                  <c:v>495.25</c:v>
                </c:pt>
                <c:pt idx="639">
                  <c:v>495.7</c:v>
                </c:pt>
                <c:pt idx="640">
                  <c:v>496.16</c:v>
                </c:pt>
                <c:pt idx="641">
                  <c:v>496.61</c:v>
                </c:pt>
                <c:pt idx="642">
                  <c:v>497.07</c:v>
                </c:pt>
                <c:pt idx="643">
                  <c:v>497.52</c:v>
                </c:pt>
                <c:pt idx="644">
                  <c:v>497.98</c:v>
                </c:pt>
                <c:pt idx="645">
                  <c:v>498.43</c:v>
                </c:pt>
                <c:pt idx="646">
                  <c:v>498.89</c:v>
                </c:pt>
                <c:pt idx="647">
                  <c:v>499.34</c:v>
                </c:pt>
                <c:pt idx="648">
                  <c:v>499.8</c:v>
                </c:pt>
                <c:pt idx="649">
                  <c:v>500.25</c:v>
                </c:pt>
                <c:pt idx="650">
                  <c:v>500.7</c:v>
                </c:pt>
                <c:pt idx="651">
                  <c:v>501.16</c:v>
                </c:pt>
                <c:pt idx="652">
                  <c:v>501.61</c:v>
                </c:pt>
                <c:pt idx="653">
                  <c:v>502.07</c:v>
                </c:pt>
                <c:pt idx="654">
                  <c:v>502.52</c:v>
                </c:pt>
                <c:pt idx="655">
                  <c:v>502.98</c:v>
                </c:pt>
                <c:pt idx="656">
                  <c:v>503.43</c:v>
                </c:pt>
                <c:pt idx="657">
                  <c:v>503.89</c:v>
                </c:pt>
                <c:pt idx="658">
                  <c:v>504.34</c:v>
                </c:pt>
                <c:pt idx="659">
                  <c:v>504.79</c:v>
                </c:pt>
                <c:pt idx="660">
                  <c:v>505.25</c:v>
                </c:pt>
                <c:pt idx="661">
                  <c:v>505.7</c:v>
                </c:pt>
                <c:pt idx="662">
                  <c:v>506.16</c:v>
                </c:pt>
                <c:pt idx="663">
                  <c:v>506.61</c:v>
                </c:pt>
                <c:pt idx="664">
                  <c:v>507.07</c:v>
                </c:pt>
                <c:pt idx="665">
                  <c:v>507.52</c:v>
                </c:pt>
                <c:pt idx="666">
                  <c:v>507.97</c:v>
                </c:pt>
                <c:pt idx="667">
                  <c:v>508.43</c:v>
                </c:pt>
                <c:pt idx="668">
                  <c:v>508.88</c:v>
                </c:pt>
                <c:pt idx="669">
                  <c:v>509.34</c:v>
                </c:pt>
                <c:pt idx="670">
                  <c:v>509.79</c:v>
                </c:pt>
                <c:pt idx="671">
                  <c:v>510.24</c:v>
                </c:pt>
                <c:pt idx="672">
                  <c:v>510.7</c:v>
                </c:pt>
                <c:pt idx="673">
                  <c:v>511.15</c:v>
                </c:pt>
                <c:pt idx="674">
                  <c:v>511.61</c:v>
                </c:pt>
                <c:pt idx="675">
                  <c:v>512.05999999999995</c:v>
                </c:pt>
                <c:pt idx="676">
                  <c:v>512.51</c:v>
                </c:pt>
                <c:pt idx="677">
                  <c:v>512.97</c:v>
                </c:pt>
                <c:pt idx="678">
                  <c:v>513.41999999999996</c:v>
                </c:pt>
                <c:pt idx="679">
                  <c:v>513.88</c:v>
                </c:pt>
                <c:pt idx="680">
                  <c:v>514.33000000000004</c:v>
                </c:pt>
                <c:pt idx="681">
                  <c:v>514.78</c:v>
                </c:pt>
                <c:pt idx="682">
                  <c:v>515.24</c:v>
                </c:pt>
                <c:pt idx="683">
                  <c:v>515.69000000000005</c:v>
                </c:pt>
                <c:pt idx="684">
                  <c:v>516.14</c:v>
                </c:pt>
                <c:pt idx="685">
                  <c:v>516.6</c:v>
                </c:pt>
                <c:pt idx="686">
                  <c:v>517.04999999999995</c:v>
                </c:pt>
                <c:pt idx="687">
                  <c:v>517.5</c:v>
                </c:pt>
                <c:pt idx="688">
                  <c:v>517.96</c:v>
                </c:pt>
                <c:pt idx="689">
                  <c:v>518.41</c:v>
                </c:pt>
                <c:pt idx="690">
                  <c:v>518.87</c:v>
                </c:pt>
                <c:pt idx="691">
                  <c:v>519.32000000000005</c:v>
                </c:pt>
                <c:pt idx="692">
                  <c:v>519.77</c:v>
                </c:pt>
                <c:pt idx="693">
                  <c:v>520.23</c:v>
                </c:pt>
                <c:pt idx="694">
                  <c:v>520.67999999999995</c:v>
                </c:pt>
                <c:pt idx="695">
                  <c:v>521.13</c:v>
                </c:pt>
                <c:pt idx="696">
                  <c:v>521.59</c:v>
                </c:pt>
                <c:pt idx="697">
                  <c:v>522.04</c:v>
                </c:pt>
                <c:pt idx="698">
                  <c:v>522.49</c:v>
                </c:pt>
                <c:pt idx="699">
                  <c:v>522.95000000000005</c:v>
                </c:pt>
                <c:pt idx="700">
                  <c:v>523.4</c:v>
                </c:pt>
                <c:pt idx="701">
                  <c:v>523.85</c:v>
                </c:pt>
                <c:pt idx="702">
                  <c:v>524.29999999999995</c:v>
                </c:pt>
                <c:pt idx="703">
                  <c:v>524.76</c:v>
                </c:pt>
                <c:pt idx="704">
                  <c:v>525.21</c:v>
                </c:pt>
                <c:pt idx="705">
                  <c:v>525.66</c:v>
                </c:pt>
                <c:pt idx="706">
                  <c:v>526.12</c:v>
                </c:pt>
                <c:pt idx="707">
                  <c:v>526.57000000000005</c:v>
                </c:pt>
                <c:pt idx="708">
                  <c:v>527.02</c:v>
                </c:pt>
                <c:pt idx="709">
                  <c:v>527.48</c:v>
                </c:pt>
                <c:pt idx="710">
                  <c:v>527.92999999999995</c:v>
                </c:pt>
                <c:pt idx="711">
                  <c:v>528.38</c:v>
                </c:pt>
                <c:pt idx="712">
                  <c:v>528.84</c:v>
                </c:pt>
                <c:pt idx="713">
                  <c:v>529.29</c:v>
                </c:pt>
                <c:pt idx="714">
                  <c:v>529.74</c:v>
                </c:pt>
                <c:pt idx="715">
                  <c:v>530.19000000000005</c:v>
                </c:pt>
                <c:pt idx="716">
                  <c:v>530.65</c:v>
                </c:pt>
                <c:pt idx="717">
                  <c:v>531.1</c:v>
                </c:pt>
                <c:pt idx="718">
                  <c:v>531.54999999999995</c:v>
                </c:pt>
                <c:pt idx="719">
                  <c:v>532</c:v>
                </c:pt>
                <c:pt idx="720">
                  <c:v>532.46</c:v>
                </c:pt>
                <c:pt idx="721">
                  <c:v>532.91</c:v>
                </c:pt>
                <c:pt idx="722">
                  <c:v>533.36</c:v>
                </c:pt>
                <c:pt idx="723">
                  <c:v>533.82000000000005</c:v>
                </c:pt>
                <c:pt idx="724">
                  <c:v>534.27</c:v>
                </c:pt>
                <c:pt idx="725">
                  <c:v>534.72</c:v>
                </c:pt>
                <c:pt idx="726">
                  <c:v>535.16999999999996</c:v>
                </c:pt>
                <c:pt idx="727">
                  <c:v>535.63</c:v>
                </c:pt>
                <c:pt idx="728">
                  <c:v>536.08000000000004</c:v>
                </c:pt>
                <c:pt idx="729">
                  <c:v>536.53</c:v>
                </c:pt>
                <c:pt idx="730">
                  <c:v>536.98</c:v>
                </c:pt>
                <c:pt idx="731">
                  <c:v>537.42999999999995</c:v>
                </c:pt>
                <c:pt idx="732">
                  <c:v>537.89</c:v>
                </c:pt>
                <c:pt idx="733">
                  <c:v>538.34</c:v>
                </c:pt>
                <c:pt idx="734">
                  <c:v>538.79</c:v>
                </c:pt>
                <c:pt idx="735">
                  <c:v>539.24</c:v>
                </c:pt>
                <c:pt idx="736">
                  <c:v>539.70000000000005</c:v>
                </c:pt>
                <c:pt idx="737">
                  <c:v>540.15</c:v>
                </c:pt>
                <c:pt idx="738">
                  <c:v>540.6</c:v>
                </c:pt>
                <c:pt idx="739">
                  <c:v>541.04999999999995</c:v>
                </c:pt>
                <c:pt idx="740">
                  <c:v>541.5</c:v>
                </c:pt>
                <c:pt idx="741">
                  <c:v>541.96</c:v>
                </c:pt>
                <c:pt idx="742">
                  <c:v>542.41</c:v>
                </c:pt>
                <c:pt idx="743">
                  <c:v>542.86</c:v>
                </c:pt>
                <c:pt idx="744">
                  <c:v>543.30999999999995</c:v>
                </c:pt>
                <c:pt idx="745">
                  <c:v>543.77</c:v>
                </c:pt>
                <c:pt idx="746">
                  <c:v>544.22</c:v>
                </c:pt>
                <c:pt idx="747">
                  <c:v>544.66999999999996</c:v>
                </c:pt>
                <c:pt idx="748">
                  <c:v>545.12</c:v>
                </c:pt>
                <c:pt idx="749">
                  <c:v>545.57000000000005</c:v>
                </c:pt>
                <c:pt idx="750">
                  <c:v>546.02</c:v>
                </c:pt>
                <c:pt idx="751">
                  <c:v>546.48</c:v>
                </c:pt>
                <c:pt idx="752">
                  <c:v>546.92999999999995</c:v>
                </c:pt>
                <c:pt idx="753">
                  <c:v>547.38</c:v>
                </c:pt>
                <c:pt idx="754">
                  <c:v>547.83000000000004</c:v>
                </c:pt>
                <c:pt idx="755">
                  <c:v>548.28</c:v>
                </c:pt>
                <c:pt idx="756">
                  <c:v>548.74</c:v>
                </c:pt>
                <c:pt idx="757">
                  <c:v>549.19000000000005</c:v>
                </c:pt>
                <c:pt idx="758">
                  <c:v>549.64</c:v>
                </c:pt>
                <c:pt idx="759">
                  <c:v>550.09</c:v>
                </c:pt>
                <c:pt idx="760">
                  <c:v>550.54</c:v>
                </c:pt>
                <c:pt idx="761">
                  <c:v>550.99</c:v>
                </c:pt>
                <c:pt idx="762">
                  <c:v>551.44000000000005</c:v>
                </c:pt>
                <c:pt idx="763">
                  <c:v>551.9</c:v>
                </c:pt>
                <c:pt idx="764">
                  <c:v>552.35</c:v>
                </c:pt>
                <c:pt idx="765">
                  <c:v>552.79999999999995</c:v>
                </c:pt>
                <c:pt idx="766">
                  <c:v>553.25</c:v>
                </c:pt>
                <c:pt idx="767">
                  <c:v>553.70000000000005</c:v>
                </c:pt>
                <c:pt idx="768">
                  <c:v>554.15</c:v>
                </c:pt>
                <c:pt idx="769">
                  <c:v>554.6</c:v>
                </c:pt>
                <c:pt idx="770">
                  <c:v>555.05999999999995</c:v>
                </c:pt>
                <c:pt idx="771">
                  <c:v>555.51</c:v>
                </c:pt>
                <c:pt idx="772">
                  <c:v>555.96</c:v>
                </c:pt>
                <c:pt idx="773">
                  <c:v>556.41</c:v>
                </c:pt>
                <c:pt idx="774">
                  <c:v>556.86</c:v>
                </c:pt>
                <c:pt idx="775">
                  <c:v>557.30999999999995</c:v>
                </c:pt>
                <c:pt idx="776">
                  <c:v>557.76</c:v>
                </c:pt>
                <c:pt idx="777">
                  <c:v>558.21</c:v>
                </c:pt>
                <c:pt idx="778">
                  <c:v>558.66999999999996</c:v>
                </c:pt>
                <c:pt idx="779">
                  <c:v>559.12</c:v>
                </c:pt>
                <c:pt idx="780">
                  <c:v>559.57000000000005</c:v>
                </c:pt>
                <c:pt idx="781">
                  <c:v>560.02</c:v>
                </c:pt>
                <c:pt idx="782">
                  <c:v>560.47</c:v>
                </c:pt>
                <c:pt idx="783">
                  <c:v>560.91999999999996</c:v>
                </c:pt>
                <c:pt idx="784">
                  <c:v>561.37</c:v>
                </c:pt>
                <c:pt idx="785">
                  <c:v>561.82000000000005</c:v>
                </c:pt>
                <c:pt idx="786">
                  <c:v>562.27</c:v>
                </c:pt>
                <c:pt idx="787">
                  <c:v>562.72</c:v>
                </c:pt>
                <c:pt idx="788">
                  <c:v>563.16999999999996</c:v>
                </c:pt>
                <c:pt idx="789">
                  <c:v>563.63</c:v>
                </c:pt>
                <c:pt idx="790">
                  <c:v>564.08000000000004</c:v>
                </c:pt>
                <c:pt idx="791">
                  <c:v>564.53</c:v>
                </c:pt>
                <c:pt idx="792">
                  <c:v>564.98</c:v>
                </c:pt>
                <c:pt idx="793">
                  <c:v>565.42999999999995</c:v>
                </c:pt>
                <c:pt idx="794">
                  <c:v>565.88</c:v>
                </c:pt>
                <c:pt idx="795">
                  <c:v>566.33000000000004</c:v>
                </c:pt>
                <c:pt idx="796">
                  <c:v>566.78</c:v>
                </c:pt>
                <c:pt idx="797">
                  <c:v>567.23</c:v>
                </c:pt>
                <c:pt idx="798">
                  <c:v>567.67999999999995</c:v>
                </c:pt>
                <c:pt idx="799">
                  <c:v>568.13</c:v>
                </c:pt>
                <c:pt idx="800">
                  <c:v>568.58000000000004</c:v>
                </c:pt>
                <c:pt idx="801">
                  <c:v>569.03</c:v>
                </c:pt>
                <c:pt idx="802">
                  <c:v>569.48</c:v>
                </c:pt>
                <c:pt idx="803">
                  <c:v>569.92999999999995</c:v>
                </c:pt>
                <c:pt idx="804">
                  <c:v>570.38</c:v>
                </c:pt>
                <c:pt idx="805">
                  <c:v>570.83000000000004</c:v>
                </c:pt>
                <c:pt idx="806">
                  <c:v>571.28</c:v>
                </c:pt>
                <c:pt idx="807">
                  <c:v>571.73</c:v>
                </c:pt>
                <c:pt idx="808">
                  <c:v>572.19000000000005</c:v>
                </c:pt>
                <c:pt idx="809">
                  <c:v>572.64</c:v>
                </c:pt>
                <c:pt idx="810">
                  <c:v>573.09</c:v>
                </c:pt>
                <c:pt idx="811">
                  <c:v>573.54</c:v>
                </c:pt>
                <c:pt idx="812">
                  <c:v>573.99</c:v>
                </c:pt>
                <c:pt idx="813">
                  <c:v>574.44000000000005</c:v>
                </c:pt>
                <c:pt idx="814">
                  <c:v>574.89</c:v>
                </c:pt>
                <c:pt idx="815">
                  <c:v>575.34</c:v>
                </c:pt>
                <c:pt idx="816">
                  <c:v>575.79</c:v>
                </c:pt>
                <c:pt idx="817">
                  <c:v>576.24</c:v>
                </c:pt>
                <c:pt idx="818">
                  <c:v>576.69000000000005</c:v>
                </c:pt>
                <c:pt idx="819">
                  <c:v>577.14</c:v>
                </c:pt>
                <c:pt idx="820">
                  <c:v>577.59</c:v>
                </c:pt>
                <c:pt idx="821">
                  <c:v>578.04</c:v>
                </c:pt>
                <c:pt idx="822">
                  <c:v>578.49</c:v>
                </c:pt>
                <c:pt idx="823">
                  <c:v>578.94000000000005</c:v>
                </c:pt>
                <c:pt idx="824">
                  <c:v>579.39</c:v>
                </c:pt>
                <c:pt idx="825">
                  <c:v>579.84</c:v>
                </c:pt>
                <c:pt idx="826">
                  <c:v>580.29</c:v>
                </c:pt>
                <c:pt idx="827">
                  <c:v>580.74</c:v>
                </c:pt>
                <c:pt idx="828">
                  <c:v>581.17999999999995</c:v>
                </c:pt>
                <c:pt idx="829">
                  <c:v>581.63</c:v>
                </c:pt>
                <c:pt idx="830">
                  <c:v>582.08000000000004</c:v>
                </c:pt>
                <c:pt idx="831">
                  <c:v>582.53</c:v>
                </c:pt>
                <c:pt idx="832">
                  <c:v>582.98</c:v>
                </c:pt>
                <c:pt idx="833">
                  <c:v>583.42999999999995</c:v>
                </c:pt>
                <c:pt idx="834">
                  <c:v>583.88</c:v>
                </c:pt>
                <c:pt idx="835">
                  <c:v>584.33000000000004</c:v>
                </c:pt>
                <c:pt idx="836">
                  <c:v>584.78</c:v>
                </c:pt>
                <c:pt idx="837">
                  <c:v>585.23</c:v>
                </c:pt>
                <c:pt idx="838">
                  <c:v>585.67999999999995</c:v>
                </c:pt>
                <c:pt idx="839">
                  <c:v>586.13</c:v>
                </c:pt>
                <c:pt idx="840">
                  <c:v>586.58000000000004</c:v>
                </c:pt>
                <c:pt idx="841">
                  <c:v>587.03</c:v>
                </c:pt>
                <c:pt idx="842">
                  <c:v>587.48</c:v>
                </c:pt>
                <c:pt idx="843">
                  <c:v>587.92999999999995</c:v>
                </c:pt>
                <c:pt idx="844">
                  <c:v>588.38</c:v>
                </c:pt>
                <c:pt idx="845">
                  <c:v>588.83000000000004</c:v>
                </c:pt>
                <c:pt idx="846">
                  <c:v>589.27</c:v>
                </c:pt>
                <c:pt idx="847">
                  <c:v>589.72</c:v>
                </c:pt>
                <c:pt idx="848">
                  <c:v>590.16999999999996</c:v>
                </c:pt>
                <c:pt idx="849">
                  <c:v>590.62</c:v>
                </c:pt>
                <c:pt idx="850">
                  <c:v>591.07000000000005</c:v>
                </c:pt>
                <c:pt idx="851">
                  <c:v>591.52</c:v>
                </c:pt>
                <c:pt idx="852">
                  <c:v>591.97</c:v>
                </c:pt>
                <c:pt idx="853">
                  <c:v>592.41999999999996</c:v>
                </c:pt>
                <c:pt idx="854">
                  <c:v>592.87</c:v>
                </c:pt>
                <c:pt idx="855">
                  <c:v>593.32000000000005</c:v>
                </c:pt>
                <c:pt idx="856">
                  <c:v>593.77</c:v>
                </c:pt>
                <c:pt idx="857">
                  <c:v>594.21</c:v>
                </c:pt>
                <c:pt idx="858">
                  <c:v>594.66</c:v>
                </c:pt>
                <c:pt idx="859">
                  <c:v>595.11</c:v>
                </c:pt>
                <c:pt idx="860">
                  <c:v>595.55999999999995</c:v>
                </c:pt>
                <c:pt idx="861">
                  <c:v>596.01</c:v>
                </c:pt>
                <c:pt idx="862">
                  <c:v>596.46</c:v>
                </c:pt>
                <c:pt idx="863">
                  <c:v>596.91</c:v>
                </c:pt>
                <c:pt idx="864">
                  <c:v>597.36</c:v>
                </c:pt>
                <c:pt idx="865">
                  <c:v>597.80999999999995</c:v>
                </c:pt>
                <c:pt idx="866">
                  <c:v>598.25</c:v>
                </c:pt>
                <c:pt idx="867">
                  <c:v>598.70000000000005</c:v>
                </c:pt>
                <c:pt idx="868">
                  <c:v>599.15</c:v>
                </c:pt>
                <c:pt idx="869">
                  <c:v>599.6</c:v>
                </c:pt>
                <c:pt idx="870">
                  <c:v>600.04999999999995</c:v>
                </c:pt>
                <c:pt idx="871">
                  <c:v>600.5</c:v>
                </c:pt>
                <c:pt idx="872">
                  <c:v>600.95000000000005</c:v>
                </c:pt>
                <c:pt idx="873">
                  <c:v>601.39</c:v>
                </c:pt>
                <c:pt idx="874">
                  <c:v>601.84</c:v>
                </c:pt>
                <c:pt idx="875">
                  <c:v>602.29</c:v>
                </c:pt>
                <c:pt idx="876">
                  <c:v>602.74</c:v>
                </c:pt>
                <c:pt idx="877">
                  <c:v>603.19000000000005</c:v>
                </c:pt>
                <c:pt idx="878">
                  <c:v>603.64</c:v>
                </c:pt>
                <c:pt idx="879">
                  <c:v>604.08000000000004</c:v>
                </c:pt>
                <c:pt idx="880">
                  <c:v>604.53</c:v>
                </c:pt>
                <c:pt idx="881">
                  <c:v>604.98</c:v>
                </c:pt>
                <c:pt idx="882">
                  <c:v>605.42999999999995</c:v>
                </c:pt>
                <c:pt idx="883">
                  <c:v>605.88</c:v>
                </c:pt>
                <c:pt idx="884">
                  <c:v>606.33000000000004</c:v>
                </c:pt>
                <c:pt idx="885">
                  <c:v>606.77</c:v>
                </c:pt>
                <c:pt idx="886">
                  <c:v>607.22</c:v>
                </c:pt>
                <c:pt idx="887">
                  <c:v>607.66999999999996</c:v>
                </c:pt>
                <c:pt idx="888">
                  <c:v>608.12</c:v>
                </c:pt>
                <c:pt idx="889">
                  <c:v>608.57000000000005</c:v>
                </c:pt>
                <c:pt idx="890">
                  <c:v>609.01</c:v>
                </c:pt>
                <c:pt idx="891">
                  <c:v>609.46</c:v>
                </c:pt>
                <c:pt idx="892">
                  <c:v>609.91</c:v>
                </c:pt>
                <c:pt idx="893">
                  <c:v>610.36</c:v>
                </c:pt>
                <c:pt idx="894">
                  <c:v>610.80999999999995</c:v>
                </c:pt>
                <c:pt idx="895">
                  <c:v>611.25</c:v>
                </c:pt>
                <c:pt idx="896">
                  <c:v>611.70000000000005</c:v>
                </c:pt>
                <c:pt idx="897">
                  <c:v>612.15</c:v>
                </c:pt>
                <c:pt idx="898">
                  <c:v>612.6</c:v>
                </c:pt>
                <c:pt idx="899">
                  <c:v>613.04</c:v>
                </c:pt>
                <c:pt idx="900">
                  <c:v>613.49</c:v>
                </c:pt>
                <c:pt idx="901">
                  <c:v>613.94000000000005</c:v>
                </c:pt>
                <c:pt idx="902">
                  <c:v>614.39</c:v>
                </c:pt>
                <c:pt idx="903">
                  <c:v>614.84</c:v>
                </c:pt>
                <c:pt idx="904">
                  <c:v>615.28</c:v>
                </c:pt>
                <c:pt idx="905">
                  <c:v>615.73</c:v>
                </c:pt>
                <c:pt idx="906">
                  <c:v>616.17999999999995</c:v>
                </c:pt>
                <c:pt idx="907">
                  <c:v>616.63</c:v>
                </c:pt>
                <c:pt idx="908">
                  <c:v>617.07000000000005</c:v>
                </c:pt>
                <c:pt idx="909">
                  <c:v>617.52</c:v>
                </c:pt>
                <c:pt idx="910">
                  <c:v>617.97</c:v>
                </c:pt>
                <c:pt idx="911">
                  <c:v>618.41999999999996</c:v>
                </c:pt>
                <c:pt idx="912">
                  <c:v>618.86</c:v>
                </c:pt>
                <c:pt idx="913">
                  <c:v>619.30999999999995</c:v>
                </c:pt>
                <c:pt idx="914">
                  <c:v>619.76</c:v>
                </c:pt>
                <c:pt idx="915">
                  <c:v>620.21</c:v>
                </c:pt>
                <c:pt idx="916">
                  <c:v>620.65</c:v>
                </c:pt>
                <c:pt idx="917">
                  <c:v>621.1</c:v>
                </c:pt>
                <c:pt idx="918">
                  <c:v>621.54999999999995</c:v>
                </c:pt>
                <c:pt idx="919">
                  <c:v>621.99</c:v>
                </c:pt>
                <c:pt idx="920">
                  <c:v>622.44000000000005</c:v>
                </c:pt>
                <c:pt idx="921">
                  <c:v>622.89</c:v>
                </c:pt>
                <c:pt idx="922">
                  <c:v>623.34</c:v>
                </c:pt>
                <c:pt idx="923">
                  <c:v>623.78</c:v>
                </c:pt>
                <c:pt idx="924">
                  <c:v>624.23</c:v>
                </c:pt>
                <c:pt idx="925">
                  <c:v>624.67999999999995</c:v>
                </c:pt>
                <c:pt idx="926">
                  <c:v>625.12</c:v>
                </c:pt>
                <c:pt idx="927">
                  <c:v>625.57000000000005</c:v>
                </c:pt>
                <c:pt idx="928">
                  <c:v>626.02</c:v>
                </c:pt>
                <c:pt idx="929">
                  <c:v>626.46</c:v>
                </c:pt>
                <c:pt idx="930">
                  <c:v>626.91</c:v>
                </c:pt>
                <c:pt idx="931">
                  <c:v>627.36</c:v>
                </c:pt>
                <c:pt idx="932">
                  <c:v>627.80999999999995</c:v>
                </c:pt>
                <c:pt idx="933">
                  <c:v>628.25</c:v>
                </c:pt>
                <c:pt idx="934">
                  <c:v>628.70000000000005</c:v>
                </c:pt>
                <c:pt idx="935">
                  <c:v>629.15</c:v>
                </c:pt>
                <c:pt idx="936">
                  <c:v>629.59</c:v>
                </c:pt>
                <c:pt idx="937">
                  <c:v>630.04</c:v>
                </c:pt>
                <c:pt idx="938">
                  <c:v>630.49</c:v>
                </c:pt>
                <c:pt idx="939">
                  <c:v>630.92999999999995</c:v>
                </c:pt>
                <c:pt idx="940">
                  <c:v>631.38</c:v>
                </c:pt>
                <c:pt idx="941">
                  <c:v>631.83000000000004</c:v>
                </c:pt>
                <c:pt idx="942">
                  <c:v>632.27</c:v>
                </c:pt>
                <c:pt idx="943">
                  <c:v>632.72</c:v>
                </c:pt>
                <c:pt idx="944">
                  <c:v>633.16999999999996</c:v>
                </c:pt>
                <c:pt idx="945">
                  <c:v>633.61</c:v>
                </c:pt>
                <c:pt idx="946">
                  <c:v>634.05999999999995</c:v>
                </c:pt>
                <c:pt idx="947">
                  <c:v>634.51</c:v>
                </c:pt>
                <c:pt idx="948">
                  <c:v>634.95000000000005</c:v>
                </c:pt>
                <c:pt idx="949">
                  <c:v>635.4</c:v>
                </c:pt>
                <c:pt idx="950">
                  <c:v>635.84</c:v>
                </c:pt>
                <c:pt idx="951">
                  <c:v>636.29</c:v>
                </c:pt>
                <c:pt idx="952">
                  <c:v>636.74</c:v>
                </c:pt>
                <c:pt idx="953">
                  <c:v>637.17999999999995</c:v>
                </c:pt>
                <c:pt idx="954">
                  <c:v>637.63</c:v>
                </c:pt>
                <c:pt idx="955">
                  <c:v>638.08000000000004</c:v>
                </c:pt>
                <c:pt idx="956">
                  <c:v>638.52</c:v>
                </c:pt>
                <c:pt idx="957">
                  <c:v>638.97</c:v>
                </c:pt>
                <c:pt idx="958">
                  <c:v>639.41</c:v>
                </c:pt>
                <c:pt idx="959">
                  <c:v>639.86</c:v>
                </c:pt>
                <c:pt idx="960">
                  <c:v>640.30999999999995</c:v>
                </c:pt>
                <c:pt idx="961">
                  <c:v>640.75</c:v>
                </c:pt>
                <c:pt idx="962">
                  <c:v>641.20000000000005</c:v>
                </c:pt>
                <c:pt idx="963">
                  <c:v>641.64</c:v>
                </c:pt>
                <c:pt idx="964">
                  <c:v>642.09</c:v>
                </c:pt>
                <c:pt idx="965">
                  <c:v>642.54</c:v>
                </c:pt>
                <c:pt idx="966">
                  <c:v>642.98</c:v>
                </c:pt>
                <c:pt idx="967">
                  <c:v>643.42999999999995</c:v>
                </c:pt>
                <c:pt idx="968">
                  <c:v>643.87</c:v>
                </c:pt>
                <c:pt idx="969">
                  <c:v>644.32000000000005</c:v>
                </c:pt>
                <c:pt idx="970">
                  <c:v>644.77</c:v>
                </c:pt>
                <c:pt idx="971">
                  <c:v>645.21</c:v>
                </c:pt>
                <c:pt idx="972">
                  <c:v>645.66</c:v>
                </c:pt>
                <c:pt idx="973">
                  <c:v>646.1</c:v>
                </c:pt>
                <c:pt idx="974">
                  <c:v>646.54999999999995</c:v>
                </c:pt>
                <c:pt idx="975">
                  <c:v>646.99</c:v>
                </c:pt>
                <c:pt idx="976">
                  <c:v>647.44000000000005</c:v>
                </c:pt>
                <c:pt idx="977">
                  <c:v>647.89</c:v>
                </c:pt>
                <c:pt idx="978">
                  <c:v>648.33000000000004</c:v>
                </c:pt>
                <c:pt idx="979">
                  <c:v>648.78</c:v>
                </c:pt>
                <c:pt idx="980">
                  <c:v>649.22</c:v>
                </c:pt>
                <c:pt idx="981">
                  <c:v>649.66999999999996</c:v>
                </c:pt>
                <c:pt idx="982">
                  <c:v>650.11</c:v>
                </c:pt>
                <c:pt idx="983">
                  <c:v>650.55999999999995</c:v>
                </c:pt>
                <c:pt idx="984">
                  <c:v>651</c:v>
                </c:pt>
                <c:pt idx="985">
                  <c:v>651.45000000000005</c:v>
                </c:pt>
                <c:pt idx="986">
                  <c:v>651.9</c:v>
                </c:pt>
                <c:pt idx="987">
                  <c:v>652.34</c:v>
                </c:pt>
                <c:pt idx="988">
                  <c:v>652.79</c:v>
                </c:pt>
                <c:pt idx="989">
                  <c:v>653.23</c:v>
                </c:pt>
                <c:pt idx="990">
                  <c:v>653.67999999999995</c:v>
                </c:pt>
                <c:pt idx="991">
                  <c:v>654.12</c:v>
                </c:pt>
                <c:pt idx="992">
                  <c:v>654.57000000000005</c:v>
                </c:pt>
                <c:pt idx="993">
                  <c:v>655.01</c:v>
                </c:pt>
                <c:pt idx="994">
                  <c:v>655.46</c:v>
                </c:pt>
                <c:pt idx="995">
                  <c:v>655.9</c:v>
                </c:pt>
                <c:pt idx="996">
                  <c:v>656.35</c:v>
                </c:pt>
                <c:pt idx="997">
                  <c:v>656.79</c:v>
                </c:pt>
                <c:pt idx="998">
                  <c:v>657.24</c:v>
                </c:pt>
                <c:pt idx="999">
                  <c:v>657.68</c:v>
                </c:pt>
                <c:pt idx="1000">
                  <c:v>658.13</c:v>
                </c:pt>
                <c:pt idx="1001">
                  <c:v>658.57</c:v>
                </c:pt>
                <c:pt idx="1002">
                  <c:v>659.02</c:v>
                </c:pt>
                <c:pt idx="1003">
                  <c:v>659.46</c:v>
                </c:pt>
                <c:pt idx="1004">
                  <c:v>659.91</c:v>
                </c:pt>
                <c:pt idx="1005">
                  <c:v>660.35</c:v>
                </c:pt>
                <c:pt idx="1006">
                  <c:v>660.8</c:v>
                </c:pt>
                <c:pt idx="1007">
                  <c:v>661.24</c:v>
                </c:pt>
                <c:pt idx="1008">
                  <c:v>661.69</c:v>
                </c:pt>
                <c:pt idx="1009">
                  <c:v>662.13</c:v>
                </c:pt>
                <c:pt idx="1010">
                  <c:v>662.58</c:v>
                </c:pt>
                <c:pt idx="1011">
                  <c:v>663.02</c:v>
                </c:pt>
                <c:pt idx="1012">
                  <c:v>663.47</c:v>
                </c:pt>
                <c:pt idx="1013">
                  <c:v>663.91</c:v>
                </c:pt>
                <c:pt idx="1014">
                  <c:v>664.35</c:v>
                </c:pt>
                <c:pt idx="1015">
                  <c:v>664.8</c:v>
                </c:pt>
                <c:pt idx="1016">
                  <c:v>665.24</c:v>
                </c:pt>
                <c:pt idx="1017">
                  <c:v>665.69</c:v>
                </c:pt>
                <c:pt idx="1018">
                  <c:v>666.13</c:v>
                </c:pt>
                <c:pt idx="1019">
                  <c:v>666.58</c:v>
                </c:pt>
                <c:pt idx="1020">
                  <c:v>667.02</c:v>
                </c:pt>
                <c:pt idx="1021">
                  <c:v>667.47</c:v>
                </c:pt>
                <c:pt idx="1022">
                  <c:v>667.91</c:v>
                </c:pt>
                <c:pt idx="1023">
                  <c:v>668.36</c:v>
                </c:pt>
                <c:pt idx="1024">
                  <c:v>668.8</c:v>
                </c:pt>
                <c:pt idx="1025">
                  <c:v>669.24</c:v>
                </c:pt>
                <c:pt idx="1026">
                  <c:v>669.69</c:v>
                </c:pt>
                <c:pt idx="1027">
                  <c:v>670.13</c:v>
                </c:pt>
                <c:pt idx="1028">
                  <c:v>670.58</c:v>
                </c:pt>
                <c:pt idx="1029">
                  <c:v>671.02</c:v>
                </c:pt>
                <c:pt idx="1030">
                  <c:v>671.46</c:v>
                </c:pt>
                <c:pt idx="1031">
                  <c:v>671.91</c:v>
                </c:pt>
                <c:pt idx="1032">
                  <c:v>672.35</c:v>
                </c:pt>
                <c:pt idx="1033">
                  <c:v>672.8</c:v>
                </c:pt>
                <c:pt idx="1034">
                  <c:v>673.24</c:v>
                </c:pt>
                <c:pt idx="1035">
                  <c:v>673.69</c:v>
                </c:pt>
                <c:pt idx="1036">
                  <c:v>674.13</c:v>
                </c:pt>
                <c:pt idx="1037">
                  <c:v>674.57</c:v>
                </c:pt>
                <c:pt idx="1038">
                  <c:v>675.02</c:v>
                </c:pt>
                <c:pt idx="1039">
                  <c:v>675.46</c:v>
                </c:pt>
                <c:pt idx="1040">
                  <c:v>675.91</c:v>
                </c:pt>
                <c:pt idx="1041">
                  <c:v>676.35</c:v>
                </c:pt>
                <c:pt idx="1042">
                  <c:v>676.79</c:v>
                </c:pt>
                <c:pt idx="1043">
                  <c:v>677.24</c:v>
                </c:pt>
                <c:pt idx="1044">
                  <c:v>677.68</c:v>
                </c:pt>
                <c:pt idx="1045">
                  <c:v>678.12</c:v>
                </c:pt>
                <c:pt idx="1046">
                  <c:v>678.57</c:v>
                </c:pt>
                <c:pt idx="1047">
                  <c:v>679.01</c:v>
                </c:pt>
                <c:pt idx="1048">
                  <c:v>679.46</c:v>
                </c:pt>
                <c:pt idx="1049">
                  <c:v>679.9</c:v>
                </c:pt>
                <c:pt idx="1050">
                  <c:v>680.34</c:v>
                </c:pt>
                <c:pt idx="1051">
                  <c:v>680.79</c:v>
                </c:pt>
                <c:pt idx="1052">
                  <c:v>681.23</c:v>
                </c:pt>
                <c:pt idx="1053">
                  <c:v>681.67</c:v>
                </c:pt>
                <c:pt idx="1054">
                  <c:v>682.12</c:v>
                </c:pt>
                <c:pt idx="1055">
                  <c:v>682.56</c:v>
                </c:pt>
                <c:pt idx="1056">
                  <c:v>683</c:v>
                </c:pt>
                <c:pt idx="1057">
                  <c:v>683.45</c:v>
                </c:pt>
                <c:pt idx="1058">
                  <c:v>683.89</c:v>
                </c:pt>
                <c:pt idx="1059">
                  <c:v>684.33</c:v>
                </c:pt>
                <c:pt idx="1060">
                  <c:v>684.78</c:v>
                </c:pt>
                <c:pt idx="1061">
                  <c:v>685.22</c:v>
                </c:pt>
                <c:pt idx="1062">
                  <c:v>685.66</c:v>
                </c:pt>
                <c:pt idx="1063">
                  <c:v>686.11</c:v>
                </c:pt>
                <c:pt idx="1064">
                  <c:v>686.55</c:v>
                </c:pt>
                <c:pt idx="1065">
                  <c:v>686.99</c:v>
                </c:pt>
                <c:pt idx="1066">
                  <c:v>687.44</c:v>
                </c:pt>
                <c:pt idx="1067">
                  <c:v>687.88</c:v>
                </c:pt>
                <c:pt idx="1068">
                  <c:v>688.32</c:v>
                </c:pt>
                <c:pt idx="1069">
                  <c:v>688.77</c:v>
                </c:pt>
                <c:pt idx="1070">
                  <c:v>689.21</c:v>
                </c:pt>
                <c:pt idx="1071">
                  <c:v>689.65</c:v>
                </c:pt>
                <c:pt idx="1072">
                  <c:v>690.1</c:v>
                </c:pt>
                <c:pt idx="1073">
                  <c:v>690.54</c:v>
                </c:pt>
                <c:pt idx="1074">
                  <c:v>690.98</c:v>
                </c:pt>
                <c:pt idx="1075">
                  <c:v>691.42</c:v>
                </c:pt>
                <c:pt idx="1076">
                  <c:v>691.87</c:v>
                </c:pt>
                <c:pt idx="1077">
                  <c:v>692.31</c:v>
                </c:pt>
                <c:pt idx="1078">
                  <c:v>692.75</c:v>
                </c:pt>
                <c:pt idx="1079">
                  <c:v>693.2</c:v>
                </c:pt>
                <c:pt idx="1080">
                  <c:v>693.64</c:v>
                </c:pt>
                <c:pt idx="1081">
                  <c:v>694.08</c:v>
                </c:pt>
                <c:pt idx="1082">
                  <c:v>694.52</c:v>
                </c:pt>
                <c:pt idx="1083">
                  <c:v>694.97</c:v>
                </c:pt>
                <c:pt idx="1084">
                  <c:v>695.41</c:v>
                </c:pt>
                <c:pt idx="1085">
                  <c:v>695.85</c:v>
                </c:pt>
                <c:pt idx="1086">
                  <c:v>696.29</c:v>
                </c:pt>
                <c:pt idx="1087">
                  <c:v>696.74</c:v>
                </c:pt>
                <c:pt idx="1088">
                  <c:v>697.18</c:v>
                </c:pt>
                <c:pt idx="1089">
                  <c:v>697.62</c:v>
                </c:pt>
                <c:pt idx="1090">
                  <c:v>698.06</c:v>
                </c:pt>
                <c:pt idx="1091">
                  <c:v>698.51</c:v>
                </c:pt>
                <c:pt idx="1092">
                  <c:v>698.95</c:v>
                </c:pt>
                <c:pt idx="1093">
                  <c:v>699.39</c:v>
                </c:pt>
                <c:pt idx="1094">
                  <c:v>699.83</c:v>
                </c:pt>
                <c:pt idx="1095">
                  <c:v>700.28</c:v>
                </c:pt>
                <c:pt idx="1096">
                  <c:v>700.72</c:v>
                </c:pt>
                <c:pt idx="1097">
                  <c:v>701.16</c:v>
                </c:pt>
                <c:pt idx="1098">
                  <c:v>701.6</c:v>
                </c:pt>
                <c:pt idx="1099">
                  <c:v>702.05</c:v>
                </c:pt>
                <c:pt idx="1100">
                  <c:v>702.49</c:v>
                </c:pt>
                <c:pt idx="1101">
                  <c:v>702.93</c:v>
                </c:pt>
                <c:pt idx="1102">
                  <c:v>703.37</c:v>
                </c:pt>
                <c:pt idx="1103">
                  <c:v>703.81</c:v>
                </c:pt>
                <c:pt idx="1104">
                  <c:v>704.26</c:v>
                </c:pt>
                <c:pt idx="1105">
                  <c:v>704.7</c:v>
                </c:pt>
                <c:pt idx="1106">
                  <c:v>705.14</c:v>
                </c:pt>
                <c:pt idx="1107">
                  <c:v>705.58</c:v>
                </c:pt>
                <c:pt idx="1108">
                  <c:v>706.02</c:v>
                </c:pt>
                <c:pt idx="1109">
                  <c:v>706.47</c:v>
                </c:pt>
                <c:pt idx="1110">
                  <c:v>706.91</c:v>
                </c:pt>
                <c:pt idx="1111">
                  <c:v>707.35</c:v>
                </c:pt>
                <c:pt idx="1112">
                  <c:v>707.79</c:v>
                </c:pt>
                <c:pt idx="1113">
                  <c:v>708.23</c:v>
                </c:pt>
                <c:pt idx="1114">
                  <c:v>708.68</c:v>
                </c:pt>
                <c:pt idx="1115">
                  <c:v>709.12</c:v>
                </c:pt>
                <c:pt idx="1116">
                  <c:v>709.56</c:v>
                </c:pt>
                <c:pt idx="1117">
                  <c:v>710</c:v>
                </c:pt>
                <c:pt idx="1118">
                  <c:v>710.44</c:v>
                </c:pt>
                <c:pt idx="1119">
                  <c:v>710.89</c:v>
                </c:pt>
                <c:pt idx="1120">
                  <c:v>711.33</c:v>
                </c:pt>
                <c:pt idx="1121">
                  <c:v>711.77</c:v>
                </c:pt>
                <c:pt idx="1122">
                  <c:v>712.21</c:v>
                </c:pt>
                <c:pt idx="1123">
                  <c:v>712.65</c:v>
                </c:pt>
                <c:pt idx="1124">
                  <c:v>713.09</c:v>
                </c:pt>
                <c:pt idx="1125">
                  <c:v>713.54</c:v>
                </c:pt>
                <c:pt idx="1126">
                  <c:v>713.98</c:v>
                </c:pt>
                <c:pt idx="1127">
                  <c:v>714.42</c:v>
                </c:pt>
                <c:pt idx="1128">
                  <c:v>714.86</c:v>
                </c:pt>
                <c:pt idx="1129">
                  <c:v>715.3</c:v>
                </c:pt>
                <c:pt idx="1130">
                  <c:v>715.74</c:v>
                </c:pt>
                <c:pt idx="1131">
                  <c:v>716.18</c:v>
                </c:pt>
                <c:pt idx="1132">
                  <c:v>716.63</c:v>
                </c:pt>
                <c:pt idx="1133">
                  <c:v>717.07</c:v>
                </c:pt>
                <c:pt idx="1134">
                  <c:v>717.51</c:v>
                </c:pt>
                <c:pt idx="1135">
                  <c:v>717.95</c:v>
                </c:pt>
                <c:pt idx="1136">
                  <c:v>718.39</c:v>
                </c:pt>
                <c:pt idx="1137">
                  <c:v>718.83</c:v>
                </c:pt>
                <c:pt idx="1138">
                  <c:v>719.27</c:v>
                </c:pt>
                <c:pt idx="1139">
                  <c:v>719.71</c:v>
                </c:pt>
                <c:pt idx="1140">
                  <c:v>720.15</c:v>
                </c:pt>
                <c:pt idx="1141">
                  <c:v>720.6</c:v>
                </c:pt>
                <c:pt idx="1142">
                  <c:v>721.04</c:v>
                </c:pt>
                <c:pt idx="1143">
                  <c:v>721.48</c:v>
                </c:pt>
                <c:pt idx="1144">
                  <c:v>721.92</c:v>
                </c:pt>
                <c:pt idx="1145">
                  <c:v>722.36</c:v>
                </c:pt>
                <c:pt idx="1146">
                  <c:v>722.8</c:v>
                </c:pt>
                <c:pt idx="1147">
                  <c:v>723.24</c:v>
                </c:pt>
                <c:pt idx="1148">
                  <c:v>723.68</c:v>
                </c:pt>
                <c:pt idx="1149">
                  <c:v>724.12</c:v>
                </c:pt>
                <c:pt idx="1150">
                  <c:v>724.56</c:v>
                </c:pt>
                <c:pt idx="1151">
                  <c:v>725.01</c:v>
                </c:pt>
                <c:pt idx="1152">
                  <c:v>725.45</c:v>
                </c:pt>
                <c:pt idx="1153">
                  <c:v>725.89</c:v>
                </c:pt>
                <c:pt idx="1154">
                  <c:v>726.33</c:v>
                </c:pt>
                <c:pt idx="1155">
                  <c:v>726.77</c:v>
                </c:pt>
                <c:pt idx="1156">
                  <c:v>727.21</c:v>
                </c:pt>
                <c:pt idx="1157">
                  <c:v>727.65</c:v>
                </c:pt>
                <c:pt idx="1158">
                  <c:v>728.09</c:v>
                </c:pt>
                <c:pt idx="1159">
                  <c:v>728.53</c:v>
                </c:pt>
                <c:pt idx="1160">
                  <c:v>728.97</c:v>
                </c:pt>
                <c:pt idx="1161">
                  <c:v>729.41</c:v>
                </c:pt>
                <c:pt idx="1162">
                  <c:v>729.85</c:v>
                </c:pt>
                <c:pt idx="1163">
                  <c:v>730.29</c:v>
                </c:pt>
                <c:pt idx="1164">
                  <c:v>730.73</c:v>
                </c:pt>
                <c:pt idx="1165">
                  <c:v>731.17</c:v>
                </c:pt>
                <c:pt idx="1166">
                  <c:v>731.61</c:v>
                </c:pt>
                <c:pt idx="1167">
                  <c:v>732.06</c:v>
                </c:pt>
                <c:pt idx="1168">
                  <c:v>732.5</c:v>
                </c:pt>
                <c:pt idx="1169">
                  <c:v>732.94</c:v>
                </c:pt>
                <c:pt idx="1170">
                  <c:v>733.38</c:v>
                </c:pt>
                <c:pt idx="1171">
                  <c:v>733.82</c:v>
                </c:pt>
                <c:pt idx="1172">
                  <c:v>734.26</c:v>
                </c:pt>
                <c:pt idx="1173">
                  <c:v>734.7</c:v>
                </c:pt>
                <c:pt idx="1174">
                  <c:v>735.14</c:v>
                </c:pt>
                <c:pt idx="1175">
                  <c:v>735.58</c:v>
                </c:pt>
                <c:pt idx="1176">
                  <c:v>736.02</c:v>
                </c:pt>
                <c:pt idx="1177">
                  <c:v>736.46</c:v>
                </c:pt>
                <c:pt idx="1178">
                  <c:v>736.9</c:v>
                </c:pt>
                <c:pt idx="1179">
                  <c:v>737.34</c:v>
                </c:pt>
                <c:pt idx="1180">
                  <c:v>737.78</c:v>
                </c:pt>
                <c:pt idx="1181">
                  <c:v>738.22</c:v>
                </c:pt>
                <c:pt idx="1182">
                  <c:v>738.66</c:v>
                </c:pt>
                <c:pt idx="1183">
                  <c:v>739.1</c:v>
                </c:pt>
                <c:pt idx="1184">
                  <c:v>739.54</c:v>
                </c:pt>
                <c:pt idx="1185">
                  <c:v>739.98</c:v>
                </c:pt>
                <c:pt idx="1186">
                  <c:v>740.42</c:v>
                </c:pt>
                <c:pt idx="1187">
                  <c:v>740.86</c:v>
                </c:pt>
                <c:pt idx="1188">
                  <c:v>741.3</c:v>
                </c:pt>
                <c:pt idx="1189">
                  <c:v>741.74</c:v>
                </c:pt>
                <c:pt idx="1190">
                  <c:v>742.18</c:v>
                </c:pt>
                <c:pt idx="1191">
                  <c:v>742.62</c:v>
                </c:pt>
                <c:pt idx="1192">
                  <c:v>743.06</c:v>
                </c:pt>
                <c:pt idx="1193">
                  <c:v>743.5</c:v>
                </c:pt>
                <c:pt idx="1194">
                  <c:v>743.94</c:v>
                </c:pt>
                <c:pt idx="1195">
                  <c:v>744.37</c:v>
                </c:pt>
                <c:pt idx="1196">
                  <c:v>744.81</c:v>
                </c:pt>
                <c:pt idx="1197">
                  <c:v>745.25</c:v>
                </c:pt>
                <c:pt idx="1198">
                  <c:v>745.69</c:v>
                </c:pt>
                <c:pt idx="1199">
                  <c:v>746.13</c:v>
                </c:pt>
                <c:pt idx="1200">
                  <c:v>746.57</c:v>
                </c:pt>
                <c:pt idx="1201">
                  <c:v>747.01</c:v>
                </c:pt>
                <c:pt idx="1202">
                  <c:v>747.45</c:v>
                </c:pt>
                <c:pt idx="1203">
                  <c:v>747.89</c:v>
                </c:pt>
                <c:pt idx="1204">
                  <c:v>748.33</c:v>
                </c:pt>
                <c:pt idx="1205">
                  <c:v>748.77</c:v>
                </c:pt>
                <c:pt idx="1206">
                  <c:v>749.21</c:v>
                </c:pt>
                <c:pt idx="1207">
                  <c:v>749.65</c:v>
                </c:pt>
                <c:pt idx="1208">
                  <c:v>750.09</c:v>
                </c:pt>
                <c:pt idx="1209">
                  <c:v>750.53</c:v>
                </c:pt>
                <c:pt idx="1210">
                  <c:v>750.97</c:v>
                </c:pt>
                <c:pt idx="1211">
                  <c:v>751.4</c:v>
                </c:pt>
                <c:pt idx="1212">
                  <c:v>751.84</c:v>
                </c:pt>
                <c:pt idx="1213">
                  <c:v>752.28</c:v>
                </c:pt>
                <c:pt idx="1214">
                  <c:v>752.72</c:v>
                </c:pt>
                <c:pt idx="1215">
                  <c:v>753.16</c:v>
                </c:pt>
                <c:pt idx="1216">
                  <c:v>753.6</c:v>
                </c:pt>
                <c:pt idx="1217">
                  <c:v>754.04</c:v>
                </c:pt>
                <c:pt idx="1218">
                  <c:v>754.48</c:v>
                </c:pt>
                <c:pt idx="1219">
                  <c:v>754.92</c:v>
                </c:pt>
                <c:pt idx="1220">
                  <c:v>755.36</c:v>
                </c:pt>
                <c:pt idx="1221">
                  <c:v>755.79</c:v>
                </c:pt>
                <c:pt idx="1222">
                  <c:v>756.23</c:v>
                </c:pt>
                <c:pt idx="1223">
                  <c:v>756.67</c:v>
                </c:pt>
                <c:pt idx="1224">
                  <c:v>757.11</c:v>
                </c:pt>
                <c:pt idx="1225">
                  <c:v>757.55</c:v>
                </c:pt>
                <c:pt idx="1226">
                  <c:v>757.99</c:v>
                </c:pt>
                <c:pt idx="1227">
                  <c:v>758.43</c:v>
                </c:pt>
                <c:pt idx="1228">
                  <c:v>758.87</c:v>
                </c:pt>
                <c:pt idx="1229">
                  <c:v>759.3</c:v>
                </c:pt>
                <c:pt idx="1230">
                  <c:v>759.74</c:v>
                </c:pt>
                <c:pt idx="1231">
                  <c:v>760.18</c:v>
                </c:pt>
                <c:pt idx="1232">
                  <c:v>760.62</c:v>
                </c:pt>
                <c:pt idx="1233">
                  <c:v>761.06</c:v>
                </c:pt>
                <c:pt idx="1234">
                  <c:v>761.5</c:v>
                </c:pt>
                <c:pt idx="1235">
                  <c:v>761.94</c:v>
                </c:pt>
                <c:pt idx="1236">
                  <c:v>762.37</c:v>
                </c:pt>
                <c:pt idx="1237">
                  <c:v>762.81</c:v>
                </c:pt>
                <c:pt idx="1238">
                  <c:v>763.25</c:v>
                </c:pt>
                <c:pt idx="1239">
                  <c:v>763.69</c:v>
                </c:pt>
                <c:pt idx="1240">
                  <c:v>764.13</c:v>
                </c:pt>
                <c:pt idx="1241">
                  <c:v>764.57</c:v>
                </c:pt>
                <c:pt idx="1242">
                  <c:v>765.01</c:v>
                </c:pt>
                <c:pt idx="1243">
                  <c:v>765.44</c:v>
                </c:pt>
                <c:pt idx="1244">
                  <c:v>765.88</c:v>
                </c:pt>
                <c:pt idx="1245">
                  <c:v>766.32</c:v>
                </c:pt>
                <c:pt idx="1246">
                  <c:v>766.76</c:v>
                </c:pt>
                <c:pt idx="1247">
                  <c:v>767.2</c:v>
                </c:pt>
                <c:pt idx="1248">
                  <c:v>767.63</c:v>
                </c:pt>
                <c:pt idx="1249">
                  <c:v>768.07</c:v>
                </c:pt>
                <c:pt idx="1250">
                  <c:v>768.51</c:v>
                </c:pt>
                <c:pt idx="1251">
                  <c:v>768.95</c:v>
                </c:pt>
                <c:pt idx="1252">
                  <c:v>769.39</c:v>
                </c:pt>
                <c:pt idx="1253">
                  <c:v>769.82</c:v>
                </c:pt>
                <c:pt idx="1254">
                  <c:v>770.26</c:v>
                </c:pt>
                <c:pt idx="1255">
                  <c:v>770.7</c:v>
                </c:pt>
                <c:pt idx="1256">
                  <c:v>771.14</c:v>
                </c:pt>
                <c:pt idx="1257">
                  <c:v>771.58</c:v>
                </c:pt>
                <c:pt idx="1258">
                  <c:v>772.01</c:v>
                </c:pt>
                <c:pt idx="1259">
                  <c:v>772.45</c:v>
                </c:pt>
                <c:pt idx="1260">
                  <c:v>772.89</c:v>
                </c:pt>
                <c:pt idx="1261">
                  <c:v>773.33</c:v>
                </c:pt>
                <c:pt idx="1262">
                  <c:v>773.77</c:v>
                </c:pt>
                <c:pt idx="1263">
                  <c:v>774.2</c:v>
                </c:pt>
                <c:pt idx="1264">
                  <c:v>774.64</c:v>
                </c:pt>
                <c:pt idx="1265">
                  <c:v>775.08</c:v>
                </c:pt>
                <c:pt idx="1266">
                  <c:v>775.52</c:v>
                </c:pt>
                <c:pt idx="1267">
                  <c:v>775.95</c:v>
                </c:pt>
                <c:pt idx="1268">
                  <c:v>776.39</c:v>
                </c:pt>
                <c:pt idx="1269">
                  <c:v>776.83</c:v>
                </c:pt>
                <c:pt idx="1270">
                  <c:v>777.27</c:v>
                </c:pt>
                <c:pt idx="1271">
                  <c:v>777.7</c:v>
                </c:pt>
                <c:pt idx="1272">
                  <c:v>778.14</c:v>
                </c:pt>
                <c:pt idx="1273">
                  <c:v>778.58</c:v>
                </c:pt>
                <c:pt idx="1274">
                  <c:v>779.02</c:v>
                </c:pt>
                <c:pt idx="1275">
                  <c:v>779.45</c:v>
                </c:pt>
                <c:pt idx="1276">
                  <c:v>779.89</c:v>
                </c:pt>
                <c:pt idx="1277">
                  <c:v>780.33</c:v>
                </c:pt>
                <c:pt idx="1278">
                  <c:v>780.77</c:v>
                </c:pt>
                <c:pt idx="1279">
                  <c:v>781.2</c:v>
                </c:pt>
                <c:pt idx="1280">
                  <c:v>781.64</c:v>
                </c:pt>
                <c:pt idx="1281">
                  <c:v>782.08</c:v>
                </c:pt>
                <c:pt idx="1282">
                  <c:v>782.51</c:v>
                </c:pt>
                <c:pt idx="1283">
                  <c:v>782.95</c:v>
                </c:pt>
                <c:pt idx="1284">
                  <c:v>783.39</c:v>
                </c:pt>
                <c:pt idx="1285">
                  <c:v>783.83</c:v>
                </c:pt>
                <c:pt idx="1286">
                  <c:v>784.26</c:v>
                </c:pt>
                <c:pt idx="1287">
                  <c:v>784.7</c:v>
                </c:pt>
                <c:pt idx="1288">
                  <c:v>785.14</c:v>
                </c:pt>
                <c:pt idx="1289">
                  <c:v>785.57</c:v>
                </c:pt>
                <c:pt idx="1290">
                  <c:v>786.01</c:v>
                </c:pt>
                <c:pt idx="1291">
                  <c:v>786.45</c:v>
                </c:pt>
                <c:pt idx="1292">
                  <c:v>786.89</c:v>
                </c:pt>
                <c:pt idx="1293">
                  <c:v>787.32</c:v>
                </c:pt>
                <c:pt idx="1294">
                  <c:v>787.76</c:v>
                </c:pt>
                <c:pt idx="1295">
                  <c:v>788.2</c:v>
                </c:pt>
                <c:pt idx="1296">
                  <c:v>788.63</c:v>
                </c:pt>
                <c:pt idx="1297">
                  <c:v>789.07</c:v>
                </c:pt>
                <c:pt idx="1298">
                  <c:v>789.51</c:v>
                </c:pt>
                <c:pt idx="1299">
                  <c:v>789.94</c:v>
                </c:pt>
                <c:pt idx="1300">
                  <c:v>790.38</c:v>
                </c:pt>
                <c:pt idx="1301">
                  <c:v>790.82</c:v>
                </c:pt>
                <c:pt idx="1302">
                  <c:v>791.25</c:v>
                </c:pt>
                <c:pt idx="1303">
                  <c:v>791.69</c:v>
                </c:pt>
                <c:pt idx="1304">
                  <c:v>792.13</c:v>
                </c:pt>
                <c:pt idx="1305">
                  <c:v>792.56</c:v>
                </c:pt>
                <c:pt idx="1306">
                  <c:v>793</c:v>
                </c:pt>
                <c:pt idx="1307">
                  <c:v>793.44</c:v>
                </c:pt>
                <c:pt idx="1308">
                  <c:v>793.87</c:v>
                </c:pt>
                <c:pt idx="1309">
                  <c:v>794.31</c:v>
                </c:pt>
                <c:pt idx="1310">
                  <c:v>794.75</c:v>
                </c:pt>
                <c:pt idx="1311">
                  <c:v>795.18</c:v>
                </c:pt>
                <c:pt idx="1312">
                  <c:v>795.62</c:v>
                </c:pt>
                <c:pt idx="1313">
                  <c:v>796.05</c:v>
                </c:pt>
                <c:pt idx="1314">
                  <c:v>796.49</c:v>
                </c:pt>
                <c:pt idx="1315">
                  <c:v>796.93</c:v>
                </c:pt>
                <c:pt idx="1316">
                  <c:v>797.36</c:v>
                </c:pt>
                <c:pt idx="1317">
                  <c:v>797.8</c:v>
                </c:pt>
                <c:pt idx="1318">
                  <c:v>798.24</c:v>
                </c:pt>
                <c:pt idx="1319">
                  <c:v>798.67</c:v>
                </c:pt>
                <c:pt idx="1320">
                  <c:v>799.11</c:v>
                </c:pt>
                <c:pt idx="1321">
                  <c:v>799.54</c:v>
                </c:pt>
                <c:pt idx="1322">
                  <c:v>799.98</c:v>
                </c:pt>
                <c:pt idx="1323">
                  <c:v>800.42</c:v>
                </c:pt>
                <c:pt idx="1324">
                  <c:v>800.85</c:v>
                </c:pt>
                <c:pt idx="1325">
                  <c:v>801.29</c:v>
                </c:pt>
                <c:pt idx="1326">
                  <c:v>801.72</c:v>
                </c:pt>
                <c:pt idx="1327">
                  <c:v>802.16</c:v>
                </c:pt>
                <c:pt idx="1328">
                  <c:v>802.6</c:v>
                </c:pt>
                <c:pt idx="1329">
                  <c:v>803.03</c:v>
                </c:pt>
                <c:pt idx="1330">
                  <c:v>803.47</c:v>
                </c:pt>
                <c:pt idx="1331">
                  <c:v>803.9</c:v>
                </c:pt>
                <c:pt idx="1332">
                  <c:v>804.34</c:v>
                </c:pt>
                <c:pt idx="1333">
                  <c:v>804.78</c:v>
                </c:pt>
                <c:pt idx="1334">
                  <c:v>805.21</c:v>
                </c:pt>
                <c:pt idx="1335">
                  <c:v>805.65</c:v>
                </c:pt>
                <c:pt idx="1336">
                  <c:v>806.08</c:v>
                </c:pt>
                <c:pt idx="1337">
                  <c:v>806.52</c:v>
                </c:pt>
                <c:pt idx="1338">
                  <c:v>806.95</c:v>
                </c:pt>
                <c:pt idx="1339">
                  <c:v>807.39</c:v>
                </c:pt>
                <c:pt idx="1340">
                  <c:v>807.82</c:v>
                </c:pt>
                <c:pt idx="1341">
                  <c:v>808.26</c:v>
                </c:pt>
                <c:pt idx="1342">
                  <c:v>808.7</c:v>
                </c:pt>
                <c:pt idx="1343">
                  <c:v>809.13</c:v>
                </c:pt>
                <c:pt idx="1344">
                  <c:v>809.57</c:v>
                </c:pt>
                <c:pt idx="1345">
                  <c:v>810</c:v>
                </c:pt>
                <c:pt idx="1346">
                  <c:v>810.44</c:v>
                </c:pt>
                <c:pt idx="1347">
                  <c:v>810.87</c:v>
                </c:pt>
                <c:pt idx="1348">
                  <c:v>811.31</c:v>
                </c:pt>
                <c:pt idx="1349">
                  <c:v>811.74</c:v>
                </c:pt>
                <c:pt idx="1350">
                  <c:v>812.18</c:v>
                </c:pt>
                <c:pt idx="1351">
                  <c:v>812.61</c:v>
                </c:pt>
                <c:pt idx="1352">
                  <c:v>813.05</c:v>
                </c:pt>
                <c:pt idx="1353">
                  <c:v>813.49</c:v>
                </c:pt>
                <c:pt idx="1354">
                  <c:v>813.92</c:v>
                </c:pt>
                <c:pt idx="1355">
                  <c:v>814.36</c:v>
                </c:pt>
                <c:pt idx="1356">
                  <c:v>814.79</c:v>
                </c:pt>
                <c:pt idx="1357">
                  <c:v>815.23</c:v>
                </c:pt>
                <c:pt idx="1358">
                  <c:v>815.66</c:v>
                </c:pt>
                <c:pt idx="1359">
                  <c:v>816.1</c:v>
                </c:pt>
                <c:pt idx="1360">
                  <c:v>816.53</c:v>
                </c:pt>
                <c:pt idx="1361">
                  <c:v>816.97</c:v>
                </c:pt>
                <c:pt idx="1362">
                  <c:v>817.4</c:v>
                </c:pt>
                <c:pt idx="1363">
                  <c:v>817.84</c:v>
                </c:pt>
                <c:pt idx="1364">
                  <c:v>818.27</c:v>
                </c:pt>
                <c:pt idx="1365">
                  <c:v>818.71</c:v>
                </c:pt>
                <c:pt idx="1366">
                  <c:v>819.14</c:v>
                </c:pt>
                <c:pt idx="1367">
                  <c:v>819.58</c:v>
                </c:pt>
                <c:pt idx="1368">
                  <c:v>820.01</c:v>
                </c:pt>
                <c:pt idx="1369">
                  <c:v>820.44</c:v>
                </c:pt>
                <c:pt idx="1370">
                  <c:v>820.88</c:v>
                </c:pt>
                <c:pt idx="1371">
                  <c:v>821.31</c:v>
                </c:pt>
                <c:pt idx="1372">
                  <c:v>821.75</c:v>
                </c:pt>
                <c:pt idx="1373">
                  <c:v>822.18</c:v>
                </c:pt>
                <c:pt idx="1374">
                  <c:v>822.62</c:v>
                </c:pt>
                <c:pt idx="1375">
                  <c:v>823.05</c:v>
                </c:pt>
                <c:pt idx="1376">
                  <c:v>823.49</c:v>
                </c:pt>
                <c:pt idx="1377">
                  <c:v>823.92</c:v>
                </c:pt>
                <c:pt idx="1378">
                  <c:v>824.36</c:v>
                </c:pt>
                <c:pt idx="1379">
                  <c:v>824.79</c:v>
                </c:pt>
                <c:pt idx="1380">
                  <c:v>825.23</c:v>
                </c:pt>
                <c:pt idx="1381">
                  <c:v>825.66</c:v>
                </c:pt>
                <c:pt idx="1382">
                  <c:v>826.09</c:v>
                </c:pt>
                <c:pt idx="1383">
                  <c:v>826.53</c:v>
                </c:pt>
                <c:pt idx="1384">
                  <c:v>826.96</c:v>
                </c:pt>
                <c:pt idx="1385">
                  <c:v>827.4</c:v>
                </c:pt>
                <c:pt idx="1386">
                  <c:v>827.83</c:v>
                </c:pt>
                <c:pt idx="1387">
                  <c:v>828.27</c:v>
                </c:pt>
                <c:pt idx="1388">
                  <c:v>828.7</c:v>
                </c:pt>
                <c:pt idx="1389">
                  <c:v>829.13</c:v>
                </c:pt>
                <c:pt idx="1390">
                  <c:v>829.57</c:v>
                </c:pt>
                <c:pt idx="1391">
                  <c:v>830</c:v>
                </c:pt>
                <c:pt idx="1392">
                  <c:v>830.44</c:v>
                </c:pt>
                <c:pt idx="1393">
                  <c:v>830.87</c:v>
                </c:pt>
                <c:pt idx="1394">
                  <c:v>831.31</c:v>
                </c:pt>
                <c:pt idx="1395">
                  <c:v>831.74</c:v>
                </c:pt>
                <c:pt idx="1396">
                  <c:v>832.17</c:v>
                </c:pt>
                <c:pt idx="1397">
                  <c:v>832.61</c:v>
                </c:pt>
                <c:pt idx="1398">
                  <c:v>833.04</c:v>
                </c:pt>
                <c:pt idx="1399">
                  <c:v>833.48</c:v>
                </c:pt>
                <c:pt idx="1400">
                  <c:v>833.91</c:v>
                </c:pt>
                <c:pt idx="1401">
                  <c:v>834.34</c:v>
                </c:pt>
                <c:pt idx="1402">
                  <c:v>834.78</c:v>
                </c:pt>
                <c:pt idx="1403">
                  <c:v>835.21</c:v>
                </c:pt>
                <c:pt idx="1404">
                  <c:v>835.64</c:v>
                </c:pt>
                <c:pt idx="1405">
                  <c:v>836.08</c:v>
                </c:pt>
                <c:pt idx="1406">
                  <c:v>836.51</c:v>
                </c:pt>
                <c:pt idx="1407">
                  <c:v>836.95</c:v>
                </c:pt>
                <c:pt idx="1408">
                  <c:v>837.38</c:v>
                </c:pt>
                <c:pt idx="1409">
                  <c:v>837.81</c:v>
                </c:pt>
                <c:pt idx="1410">
                  <c:v>838.25</c:v>
                </c:pt>
                <c:pt idx="1411">
                  <c:v>838.68</c:v>
                </c:pt>
                <c:pt idx="1412">
                  <c:v>839.11</c:v>
                </c:pt>
                <c:pt idx="1413">
                  <c:v>839.55</c:v>
                </c:pt>
                <c:pt idx="1414">
                  <c:v>839.98</c:v>
                </c:pt>
                <c:pt idx="1415">
                  <c:v>840.41</c:v>
                </c:pt>
                <c:pt idx="1416">
                  <c:v>840.85</c:v>
                </c:pt>
                <c:pt idx="1417">
                  <c:v>841.28</c:v>
                </c:pt>
                <c:pt idx="1418">
                  <c:v>841.72</c:v>
                </c:pt>
                <c:pt idx="1419">
                  <c:v>842.15</c:v>
                </c:pt>
                <c:pt idx="1420">
                  <c:v>842.58</c:v>
                </c:pt>
                <c:pt idx="1421">
                  <c:v>843.02</c:v>
                </c:pt>
                <c:pt idx="1422">
                  <c:v>843.45</c:v>
                </c:pt>
                <c:pt idx="1423">
                  <c:v>843.88</c:v>
                </c:pt>
                <c:pt idx="1424">
                  <c:v>844.32</c:v>
                </c:pt>
                <c:pt idx="1425">
                  <c:v>844.75</c:v>
                </c:pt>
                <c:pt idx="1426">
                  <c:v>845.18</c:v>
                </c:pt>
                <c:pt idx="1427">
                  <c:v>845.61</c:v>
                </c:pt>
                <c:pt idx="1428">
                  <c:v>846.05</c:v>
                </c:pt>
                <c:pt idx="1429">
                  <c:v>846.48</c:v>
                </c:pt>
                <c:pt idx="1430">
                  <c:v>846.91</c:v>
                </c:pt>
                <c:pt idx="1431">
                  <c:v>847.35</c:v>
                </c:pt>
                <c:pt idx="1432">
                  <c:v>847.78</c:v>
                </c:pt>
                <c:pt idx="1433">
                  <c:v>848.21</c:v>
                </c:pt>
                <c:pt idx="1434">
                  <c:v>848.65</c:v>
                </c:pt>
                <c:pt idx="1435">
                  <c:v>849.08</c:v>
                </c:pt>
                <c:pt idx="1436">
                  <c:v>849.51</c:v>
                </c:pt>
                <c:pt idx="1437">
                  <c:v>849.95</c:v>
                </c:pt>
                <c:pt idx="1438">
                  <c:v>850.38</c:v>
                </c:pt>
              </c:numCache>
            </c:numRef>
          </c:xVal>
          <c:yVal>
            <c:numRef>
              <c:f>Sheet1!$F$5:$F$1443</c:f>
              <c:numCache>
                <c:formatCode>General</c:formatCode>
                <c:ptCount val="1439"/>
                <c:pt idx="0">
                  <c:v>-43.159999999999854</c:v>
                </c:pt>
                <c:pt idx="1">
                  <c:v>-9.5</c:v>
                </c:pt>
                <c:pt idx="2">
                  <c:v>-12.659999999999854</c:v>
                </c:pt>
                <c:pt idx="3">
                  <c:v>-12.659999999999854</c:v>
                </c:pt>
                <c:pt idx="4">
                  <c:v>-63</c:v>
                </c:pt>
                <c:pt idx="5">
                  <c:v>-56.340000000000146</c:v>
                </c:pt>
                <c:pt idx="6">
                  <c:v>-52.170000000000073</c:v>
                </c:pt>
                <c:pt idx="7">
                  <c:v>-57.329999999999927</c:v>
                </c:pt>
                <c:pt idx="8">
                  <c:v>-53</c:v>
                </c:pt>
                <c:pt idx="9">
                  <c:v>-61</c:v>
                </c:pt>
                <c:pt idx="10">
                  <c:v>-51.170000000000073</c:v>
                </c:pt>
                <c:pt idx="11">
                  <c:v>-66</c:v>
                </c:pt>
                <c:pt idx="12">
                  <c:v>-40.5</c:v>
                </c:pt>
                <c:pt idx="13">
                  <c:v>-49.5</c:v>
                </c:pt>
                <c:pt idx="14">
                  <c:v>-47.670000000000073</c:v>
                </c:pt>
                <c:pt idx="15">
                  <c:v>-59.659999999999854</c:v>
                </c:pt>
                <c:pt idx="16">
                  <c:v>-54.829999999999927</c:v>
                </c:pt>
                <c:pt idx="17">
                  <c:v>-65.170000000000073</c:v>
                </c:pt>
                <c:pt idx="18">
                  <c:v>-57.170000000000073</c:v>
                </c:pt>
                <c:pt idx="19">
                  <c:v>-54.829999999999927</c:v>
                </c:pt>
                <c:pt idx="20">
                  <c:v>-59.329999999999927</c:v>
                </c:pt>
                <c:pt idx="21">
                  <c:v>-47.840000000000146</c:v>
                </c:pt>
                <c:pt idx="22">
                  <c:v>-63.829999999999927</c:v>
                </c:pt>
                <c:pt idx="23">
                  <c:v>-61</c:v>
                </c:pt>
                <c:pt idx="24">
                  <c:v>-48.659999999999854</c:v>
                </c:pt>
                <c:pt idx="25">
                  <c:v>-60.329999999999927</c:v>
                </c:pt>
                <c:pt idx="26">
                  <c:v>-56.5</c:v>
                </c:pt>
                <c:pt idx="27">
                  <c:v>-57.5</c:v>
                </c:pt>
                <c:pt idx="28">
                  <c:v>-63.829999999999927</c:v>
                </c:pt>
                <c:pt idx="29">
                  <c:v>-54.329999999999927</c:v>
                </c:pt>
                <c:pt idx="30">
                  <c:v>-53.170000000000073</c:v>
                </c:pt>
                <c:pt idx="31">
                  <c:v>-60.329999999999927</c:v>
                </c:pt>
                <c:pt idx="32">
                  <c:v>-59.159999999999854</c:v>
                </c:pt>
                <c:pt idx="33">
                  <c:v>-61.170000000000073</c:v>
                </c:pt>
                <c:pt idx="34">
                  <c:v>-58</c:v>
                </c:pt>
                <c:pt idx="35">
                  <c:v>-62</c:v>
                </c:pt>
                <c:pt idx="36">
                  <c:v>-60.5</c:v>
                </c:pt>
                <c:pt idx="37">
                  <c:v>-54</c:v>
                </c:pt>
                <c:pt idx="38">
                  <c:v>-53.5</c:v>
                </c:pt>
                <c:pt idx="39">
                  <c:v>-53</c:v>
                </c:pt>
                <c:pt idx="40">
                  <c:v>-59.159999999999854</c:v>
                </c:pt>
                <c:pt idx="41">
                  <c:v>-49.5</c:v>
                </c:pt>
                <c:pt idx="42">
                  <c:v>-69</c:v>
                </c:pt>
                <c:pt idx="43">
                  <c:v>-62.170000000000073</c:v>
                </c:pt>
                <c:pt idx="44">
                  <c:v>-62</c:v>
                </c:pt>
                <c:pt idx="45">
                  <c:v>-53.5</c:v>
                </c:pt>
                <c:pt idx="46">
                  <c:v>-57.829999999999927</c:v>
                </c:pt>
                <c:pt idx="47">
                  <c:v>-53</c:v>
                </c:pt>
                <c:pt idx="48">
                  <c:v>-63.5</c:v>
                </c:pt>
                <c:pt idx="49">
                  <c:v>-62.170000000000073</c:v>
                </c:pt>
                <c:pt idx="50">
                  <c:v>-57.829999999999927</c:v>
                </c:pt>
                <c:pt idx="51">
                  <c:v>-57.670000000000073</c:v>
                </c:pt>
                <c:pt idx="52">
                  <c:v>-56.829999999999927</c:v>
                </c:pt>
                <c:pt idx="53">
                  <c:v>-59.829999999999927</c:v>
                </c:pt>
                <c:pt idx="54">
                  <c:v>-63.329999999999927</c:v>
                </c:pt>
                <c:pt idx="55">
                  <c:v>-51.670000000000073</c:v>
                </c:pt>
                <c:pt idx="56">
                  <c:v>-60</c:v>
                </c:pt>
                <c:pt idx="57">
                  <c:v>-63.340000000000146</c:v>
                </c:pt>
                <c:pt idx="58">
                  <c:v>-66.670000000000073</c:v>
                </c:pt>
                <c:pt idx="59">
                  <c:v>-60.329999999999927</c:v>
                </c:pt>
                <c:pt idx="60">
                  <c:v>-61.829999999999927</c:v>
                </c:pt>
                <c:pt idx="61">
                  <c:v>-58.329999999999927</c:v>
                </c:pt>
                <c:pt idx="62">
                  <c:v>-72.329999999999927</c:v>
                </c:pt>
                <c:pt idx="63">
                  <c:v>-55.329999999999927</c:v>
                </c:pt>
                <c:pt idx="64">
                  <c:v>-64.329999999999927</c:v>
                </c:pt>
                <c:pt idx="65">
                  <c:v>-58.340000000000146</c:v>
                </c:pt>
                <c:pt idx="66">
                  <c:v>-66.170000000000073</c:v>
                </c:pt>
                <c:pt idx="67">
                  <c:v>-61</c:v>
                </c:pt>
                <c:pt idx="68">
                  <c:v>-57</c:v>
                </c:pt>
                <c:pt idx="69">
                  <c:v>-66.829999999999927</c:v>
                </c:pt>
                <c:pt idx="70">
                  <c:v>-60.170000000000073</c:v>
                </c:pt>
                <c:pt idx="71">
                  <c:v>-59.5</c:v>
                </c:pt>
                <c:pt idx="72">
                  <c:v>-64.5</c:v>
                </c:pt>
                <c:pt idx="73">
                  <c:v>-62.829999999999927</c:v>
                </c:pt>
                <c:pt idx="74">
                  <c:v>-56.340000000000146</c:v>
                </c:pt>
                <c:pt idx="75">
                  <c:v>-55</c:v>
                </c:pt>
                <c:pt idx="76">
                  <c:v>-54.840000000000146</c:v>
                </c:pt>
                <c:pt idx="77">
                  <c:v>-54.670000000000073</c:v>
                </c:pt>
                <c:pt idx="78">
                  <c:v>-60.829999999999927</c:v>
                </c:pt>
                <c:pt idx="79">
                  <c:v>-49</c:v>
                </c:pt>
                <c:pt idx="80">
                  <c:v>-61.840000000000146</c:v>
                </c:pt>
                <c:pt idx="81">
                  <c:v>-60.340000000000146</c:v>
                </c:pt>
                <c:pt idx="82">
                  <c:v>-63.670000000000073</c:v>
                </c:pt>
                <c:pt idx="83">
                  <c:v>-58</c:v>
                </c:pt>
                <c:pt idx="84">
                  <c:v>-71.329999999999927</c:v>
                </c:pt>
                <c:pt idx="85">
                  <c:v>-49</c:v>
                </c:pt>
                <c:pt idx="86">
                  <c:v>-57.659999999999854</c:v>
                </c:pt>
                <c:pt idx="87">
                  <c:v>-58.329999999999927</c:v>
                </c:pt>
                <c:pt idx="88">
                  <c:v>-59.829999999999927</c:v>
                </c:pt>
                <c:pt idx="89">
                  <c:v>-52.170000000000073</c:v>
                </c:pt>
                <c:pt idx="90">
                  <c:v>-62</c:v>
                </c:pt>
                <c:pt idx="91">
                  <c:v>-55.5</c:v>
                </c:pt>
                <c:pt idx="92">
                  <c:v>-57.670000000000073</c:v>
                </c:pt>
                <c:pt idx="93">
                  <c:v>-69.670000000000073</c:v>
                </c:pt>
                <c:pt idx="94">
                  <c:v>-68.170000000000073</c:v>
                </c:pt>
                <c:pt idx="95">
                  <c:v>-54.5</c:v>
                </c:pt>
                <c:pt idx="96">
                  <c:v>-55.670000000000073</c:v>
                </c:pt>
                <c:pt idx="97">
                  <c:v>-59.159999999999854</c:v>
                </c:pt>
                <c:pt idx="98">
                  <c:v>-63</c:v>
                </c:pt>
                <c:pt idx="99">
                  <c:v>-64.159999999999854</c:v>
                </c:pt>
                <c:pt idx="100">
                  <c:v>-65</c:v>
                </c:pt>
                <c:pt idx="101">
                  <c:v>-59.829999999999927</c:v>
                </c:pt>
                <c:pt idx="102">
                  <c:v>-64</c:v>
                </c:pt>
                <c:pt idx="103">
                  <c:v>-58.5</c:v>
                </c:pt>
                <c:pt idx="104">
                  <c:v>-66.329999999999927</c:v>
                </c:pt>
                <c:pt idx="105">
                  <c:v>-56</c:v>
                </c:pt>
                <c:pt idx="106">
                  <c:v>-54.159999999999854</c:v>
                </c:pt>
                <c:pt idx="107">
                  <c:v>-52.5</c:v>
                </c:pt>
                <c:pt idx="108">
                  <c:v>-58</c:v>
                </c:pt>
                <c:pt idx="109">
                  <c:v>-58.340000000000146</c:v>
                </c:pt>
                <c:pt idx="110">
                  <c:v>-58.170000000000073</c:v>
                </c:pt>
                <c:pt idx="111">
                  <c:v>-56.5</c:v>
                </c:pt>
                <c:pt idx="112">
                  <c:v>-47.840000000000146</c:v>
                </c:pt>
                <c:pt idx="113">
                  <c:v>-52</c:v>
                </c:pt>
                <c:pt idx="114">
                  <c:v>-63</c:v>
                </c:pt>
                <c:pt idx="115">
                  <c:v>-55.829999999999927</c:v>
                </c:pt>
                <c:pt idx="116">
                  <c:v>-68.340000000000146</c:v>
                </c:pt>
                <c:pt idx="117">
                  <c:v>-58.329999999999927</c:v>
                </c:pt>
                <c:pt idx="118">
                  <c:v>-67.829999999999927</c:v>
                </c:pt>
                <c:pt idx="119">
                  <c:v>-55.340000000000146</c:v>
                </c:pt>
                <c:pt idx="120">
                  <c:v>-65.159999999999854</c:v>
                </c:pt>
                <c:pt idx="121">
                  <c:v>-44</c:v>
                </c:pt>
                <c:pt idx="122">
                  <c:v>-65.170000000000073</c:v>
                </c:pt>
                <c:pt idx="123">
                  <c:v>-69.340000000000146</c:v>
                </c:pt>
                <c:pt idx="124">
                  <c:v>-61.5</c:v>
                </c:pt>
                <c:pt idx="125">
                  <c:v>-52.670000000000073</c:v>
                </c:pt>
                <c:pt idx="126">
                  <c:v>-61.670000000000073</c:v>
                </c:pt>
                <c:pt idx="127">
                  <c:v>-52.670000000000073</c:v>
                </c:pt>
                <c:pt idx="128">
                  <c:v>-52.5</c:v>
                </c:pt>
                <c:pt idx="129">
                  <c:v>-53.670000000000073</c:v>
                </c:pt>
                <c:pt idx="130">
                  <c:v>-61.670000000000073</c:v>
                </c:pt>
                <c:pt idx="131">
                  <c:v>-60.829999999999927</c:v>
                </c:pt>
                <c:pt idx="132">
                  <c:v>-62.170000000000073</c:v>
                </c:pt>
                <c:pt idx="133">
                  <c:v>-54.5</c:v>
                </c:pt>
                <c:pt idx="134">
                  <c:v>-55.170000000000073</c:v>
                </c:pt>
                <c:pt idx="135">
                  <c:v>-58.670000000000073</c:v>
                </c:pt>
                <c:pt idx="136">
                  <c:v>-68.329999999999927</c:v>
                </c:pt>
                <c:pt idx="137">
                  <c:v>-55.670000000000073</c:v>
                </c:pt>
                <c:pt idx="138">
                  <c:v>-56.340000000000146</c:v>
                </c:pt>
                <c:pt idx="139">
                  <c:v>-61.829999999999927</c:v>
                </c:pt>
                <c:pt idx="140">
                  <c:v>-57.329999999999927</c:v>
                </c:pt>
                <c:pt idx="141">
                  <c:v>-51.340000000000146</c:v>
                </c:pt>
                <c:pt idx="142">
                  <c:v>-63.840000000000146</c:v>
                </c:pt>
                <c:pt idx="143">
                  <c:v>-52.159999999999854</c:v>
                </c:pt>
                <c:pt idx="144">
                  <c:v>-45.159999999999854</c:v>
                </c:pt>
                <c:pt idx="145">
                  <c:v>-55.329999999999927</c:v>
                </c:pt>
                <c:pt idx="146">
                  <c:v>-59.329999999999927</c:v>
                </c:pt>
                <c:pt idx="147">
                  <c:v>-61.340000000000146</c:v>
                </c:pt>
                <c:pt idx="148">
                  <c:v>-59.329999999999927</c:v>
                </c:pt>
                <c:pt idx="149">
                  <c:v>-56.170000000000073</c:v>
                </c:pt>
                <c:pt idx="150">
                  <c:v>-55</c:v>
                </c:pt>
                <c:pt idx="151">
                  <c:v>-63.5</c:v>
                </c:pt>
                <c:pt idx="152">
                  <c:v>-75.659999999999854</c:v>
                </c:pt>
                <c:pt idx="153">
                  <c:v>-64.5</c:v>
                </c:pt>
                <c:pt idx="154">
                  <c:v>-59.159999999999854</c:v>
                </c:pt>
                <c:pt idx="155">
                  <c:v>-64</c:v>
                </c:pt>
                <c:pt idx="156">
                  <c:v>-90.329999999999927</c:v>
                </c:pt>
                <c:pt idx="157">
                  <c:v>-54</c:v>
                </c:pt>
                <c:pt idx="158">
                  <c:v>-54.659999999999854</c:v>
                </c:pt>
                <c:pt idx="159">
                  <c:v>-54.670000000000073</c:v>
                </c:pt>
                <c:pt idx="160">
                  <c:v>-54</c:v>
                </c:pt>
                <c:pt idx="161">
                  <c:v>-59.170000000000073</c:v>
                </c:pt>
                <c:pt idx="162">
                  <c:v>-63.159999999999854</c:v>
                </c:pt>
                <c:pt idx="163">
                  <c:v>-67.659999999999854</c:v>
                </c:pt>
                <c:pt idx="164">
                  <c:v>-62.659999999999854</c:v>
                </c:pt>
                <c:pt idx="165">
                  <c:v>-56.659999999999854</c:v>
                </c:pt>
                <c:pt idx="166">
                  <c:v>-62.170000000000073</c:v>
                </c:pt>
                <c:pt idx="167">
                  <c:v>-59.329999999999927</c:v>
                </c:pt>
                <c:pt idx="168">
                  <c:v>-53</c:v>
                </c:pt>
                <c:pt idx="169">
                  <c:v>-63</c:v>
                </c:pt>
                <c:pt idx="170">
                  <c:v>-59.170000000000073</c:v>
                </c:pt>
                <c:pt idx="171">
                  <c:v>-62.840000000000146</c:v>
                </c:pt>
                <c:pt idx="172">
                  <c:v>-55.840000000000146</c:v>
                </c:pt>
                <c:pt idx="173">
                  <c:v>-61.829999999999927</c:v>
                </c:pt>
                <c:pt idx="174">
                  <c:v>-60.5</c:v>
                </c:pt>
                <c:pt idx="175">
                  <c:v>-60</c:v>
                </c:pt>
                <c:pt idx="176">
                  <c:v>-63.840000000000146</c:v>
                </c:pt>
                <c:pt idx="177">
                  <c:v>-51.170000000000073</c:v>
                </c:pt>
                <c:pt idx="178">
                  <c:v>-62.659999999999854</c:v>
                </c:pt>
                <c:pt idx="179">
                  <c:v>-58.829999999999927</c:v>
                </c:pt>
                <c:pt idx="180">
                  <c:v>-57</c:v>
                </c:pt>
                <c:pt idx="181">
                  <c:v>-66.670000000000073</c:v>
                </c:pt>
                <c:pt idx="182">
                  <c:v>-60.5</c:v>
                </c:pt>
                <c:pt idx="183">
                  <c:v>-61.329999999999927</c:v>
                </c:pt>
                <c:pt idx="184">
                  <c:v>-60.670000000000073</c:v>
                </c:pt>
                <c:pt idx="185">
                  <c:v>-62.170000000000073</c:v>
                </c:pt>
                <c:pt idx="186">
                  <c:v>-63.5</c:v>
                </c:pt>
                <c:pt idx="187">
                  <c:v>-60.329999999999927</c:v>
                </c:pt>
                <c:pt idx="188">
                  <c:v>-56.659999999999854</c:v>
                </c:pt>
                <c:pt idx="189">
                  <c:v>-77.170000000000073</c:v>
                </c:pt>
                <c:pt idx="190">
                  <c:v>-57</c:v>
                </c:pt>
                <c:pt idx="191">
                  <c:v>-69.170000000000073</c:v>
                </c:pt>
                <c:pt idx="192">
                  <c:v>-58.170000000000073</c:v>
                </c:pt>
                <c:pt idx="193">
                  <c:v>-49</c:v>
                </c:pt>
                <c:pt idx="194">
                  <c:v>-60.159999999999854</c:v>
                </c:pt>
                <c:pt idx="195">
                  <c:v>-56</c:v>
                </c:pt>
                <c:pt idx="196">
                  <c:v>-58.329999999999927</c:v>
                </c:pt>
                <c:pt idx="197">
                  <c:v>-75.340000000000146</c:v>
                </c:pt>
                <c:pt idx="198">
                  <c:v>-58.170000000000073</c:v>
                </c:pt>
                <c:pt idx="199">
                  <c:v>-54.840000000000146</c:v>
                </c:pt>
                <c:pt idx="200">
                  <c:v>-57.340000000000146</c:v>
                </c:pt>
                <c:pt idx="201">
                  <c:v>-63.5</c:v>
                </c:pt>
                <c:pt idx="202">
                  <c:v>-61.829999999999927</c:v>
                </c:pt>
                <c:pt idx="203">
                  <c:v>-61.670000000000073</c:v>
                </c:pt>
                <c:pt idx="204">
                  <c:v>-65.5</c:v>
                </c:pt>
                <c:pt idx="205">
                  <c:v>-40.670000000000073</c:v>
                </c:pt>
                <c:pt idx="206">
                  <c:v>-57.340000000000146</c:v>
                </c:pt>
                <c:pt idx="207">
                  <c:v>-57.659999999999854</c:v>
                </c:pt>
                <c:pt idx="208">
                  <c:v>-56.170000000000073</c:v>
                </c:pt>
                <c:pt idx="209">
                  <c:v>-48.5</c:v>
                </c:pt>
                <c:pt idx="210">
                  <c:v>-59.170000000000073</c:v>
                </c:pt>
                <c:pt idx="211">
                  <c:v>-43.829999999999927</c:v>
                </c:pt>
                <c:pt idx="212">
                  <c:v>-64</c:v>
                </c:pt>
                <c:pt idx="213">
                  <c:v>-67</c:v>
                </c:pt>
                <c:pt idx="214">
                  <c:v>-61.5</c:v>
                </c:pt>
                <c:pt idx="215">
                  <c:v>-69</c:v>
                </c:pt>
                <c:pt idx="216">
                  <c:v>-58.159999999999854</c:v>
                </c:pt>
                <c:pt idx="217">
                  <c:v>-57</c:v>
                </c:pt>
                <c:pt idx="218">
                  <c:v>-62.5</c:v>
                </c:pt>
                <c:pt idx="219">
                  <c:v>-65.5</c:v>
                </c:pt>
                <c:pt idx="220">
                  <c:v>-57.340000000000146</c:v>
                </c:pt>
                <c:pt idx="221">
                  <c:v>-56.329999999999927</c:v>
                </c:pt>
                <c:pt idx="222">
                  <c:v>-63.170000000000073</c:v>
                </c:pt>
                <c:pt idx="223">
                  <c:v>-60.829999999999927</c:v>
                </c:pt>
                <c:pt idx="224">
                  <c:v>-64.159999999999854</c:v>
                </c:pt>
                <c:pt idx="225">
                  <c:v>-68.829999999999927</c:v>
                </c:pt>
                <c:pt idx="226">
                  <c:v>-58</c:v>
                </c:pt>
                <c:pt idx="227">
                  <c:v>-62.159999999999854</c:v>
                </c:pt>
                <c:pt idx="228">
                  <c:v>-57.159999999999854</c:v>
                </c:pt>
                <c:pt idx="229">
                  <c:v>-46.659999999999854</c:v>
                </c:pt>
                <c:pt idx="230">
                  <c:v>-61</c:v>
                </c:pt>
                <c:pt idx="231">
                  <c:v>-45</c:v>
                </c:pt>
                <c:pt idx="232">
                  <c:v>-58.5</c:v>
                </c:pt>
                <c:pt idx="233">
                  <c:v>-59.5</c:v>
                </c:pt>
                <c:pt idx="234">
                  <c:v>-67.829999999999927</c:v>
                </c:pt>
                <c:pt idx="235">
                  <c:v>-50</c:v>
                </c:pt>
                <c:pt idx="236">
                  <c:v>-62.829999999999927</c:v>
                </c:pt>
                <c:pt idx="237">
                  <c:v>-69.829999999999927</c:v>
                </c:pt>
                <c:pt idx="238">
                  <c:v>-59.5</c:v>
                </c:pt>
                <c:pt idx="239">
                  <c:v>-58.170000000000073</c:v>
                </c:pt>
                <c:pt idx="240">
                  <c:v>-67</c:v>
                </c:pt>
                <c:pt idx="241">
                  <c:v>-71</c:v>
                </c:pt>
                <c:pt idx="242">
                  <c:v>-61.5</c:v>
                </c:pt>
                <c:pt idx="243">
                  <c:v>-65.5</c:v>
                </c:pt>
                <c:pt idx="244">
                  <c:v>-64.5</c:v>
                </c:pt>
                <c:pt idx="245">
                  <c:v>-54.659999999999854</c:v>
                </c:pt>
                <c:pt idx="246">
                  <c:v>-60.329999999999927</c:v>
                </c:pt>
                <c:pt idx="247">
                  <c:v>-64.659999999999854</c:v>
                </c:pt>
                <c:pt idx="248">
                  <c:v>-65.659999999999854</c:v>
                </c:pt>
                <c:pt idx="249">
                  <c:v>-56.829999999999927</c:v>
                </c:pt>
                <c:pt idx="250">
                  <c:v>-63.5</c:v>
                </c:pt>
                <c:pt idx="251">
                  <c:v>-59.670000000000073</c:v>
                </c:pt>
                <c:pt idx="252">
                  <c:v>-57.329999999999927</c:v>
                </c:pt>
                <c:pt idx="253">
                  <c:v>-66.170000000000073</c:v>
                </c:pt>
                <c:pt idx="254">
                  <c:v>-54</c:v>
                </c:pt>
                <c:pt idx="255">
                  <c:v>-66</c:v>
                </c:pt>
                <c:pt idx="256">
                  <c:v>-54.829999999999927</c:v>
                </c:pt>
                <c:pt idx="257">
                  <c:v>-64.829999999999927</c:v>
                </c:pt>
                <c:pt idx="258">
                  <c:v>-57.670000000000073</c:v>
                </c:pt>
                <c:pt idx="259">
                  <c:v>-57.840000000000146</c:v>
                </c:pt>
                <c:pt idx="260">
                  <c:v>-64.159999999999854</c:v>
                </c:pt>
                <c:pt idx="261">
                  <c:v>-65.670000000000073</c:v>
                </c:pt>
                <c:pt idx="262">
                  <c:v>-53.829999999999927</c:v>
                </c:pt>
                <c:pt idx="263">
                  <c:v>-61.170000000000073</c:v>
                </c:pt>
                <c:pt idx="264">
                  <c:v>-65.340000000000146</c:v>
                </c:pt>
                <c:pt idx="265">
                  <c:v>-57.659999999999854</c:v>
                </c:pt>
                <c:pt idx="266">
                  <c:v>-69.329999999999927</c:v>
                </c:pt>
                <c:pt idx="267">
                  <c:v>-57.340000000000146</c:v>
                </c:pt>
                <c:pt idx="268">
                  <c:v>-46.829999999999927</c:v>
                </c:pt>
                <c:pt idx="269">
                  <c:v>-55.340000000000146</c:v>
                </c:pt>
                <c:pt idx="270">
                  <c:v>-64</c:v>
                </c:pt>
                <c:pt idx="271">
                  <c:v>-53.829999999999927</c:v>
                </c:pt>
                <c:pt idx="272">
                  <c:v>-59.829999999999927</c:v>
                </c:pt>
                <c:pt idx="273">
                  <c:v>-58</c:v>
                </c:pt>
                <c:pt idx="274">
                  <c:v>-59.5</c:v>
                </c:pt>
                <c:pt idx="275">
                  <c:v>-59.5</c:v>
                </c:pt>
                <c:pt idx="276">
                  <c:v>-65</c:v>
                </c:pt>
                <c:pt idx="277">
                  <c:v>-62.340000000000146</c:v>
                </c:pt>
                <c:pt idx="278">
                  <c:v>-61.159999999999854</c:v>
                </c:pt>
                <c:pt idx="279">
                  <c:v>-57.159999999999854</c:v>
                </c:pt>
                <c:pt idx="280">
                  <c:v>-54</c:v>
                </c:pt>
                <c:pt idx="281">
                  <c:v>-60.340000000000146</c:v>
                </c:pt>
                <c:pt idx="282">
                  <c:v>-53.170000000000073</c:v>
                </c:pt>
                <c:pt idx="283">
                  <c:v>-55.670000000000073</c:v>
                </c:pt>
                <c:pt idx="284">
                  <c:v>-59.5</c:v>
                </c:pt>
                <c:pt idx="285">
                  <c:v>-48.840000000000146</c:v>
                </c:pt>
                <c:pt idx="286">
                  <c:v>-60.340000000000146</c:v>
                </c:pt>
                <c:pt idx="287">
                  <c:v>-52.829999999999927</c:v>
                </c:pt>
                <c:pt idx="288">
                  <c:v>-59.5</c:v>
                </c:pt>
                <c:pt idx="289">
                  <c:v>-63</c:v>
                </c:pt>
                <c:pt idx="290">
                  <c:v>-53.829999999999927</c:v>
                </c:pt>
                <c:pt idx="291">
                  <c:v>-56.170000000000073</c:v>
                </c:pt>
                <c:pt idx="292">
                  <c:v>-56.170000000000073</c:v>
                </c:pt>
                <c:pt idx="293">
                  <c:v>-61.5</c:v>
                </c:pt>
                <c:pt idx="294">
                  <c:v>-56.329999999999927</c:v>
                </c:pt>
                <c:pt idx="295">
                  <c:v>-56.659999999999854</c:v>
                </c:pt>
                <c:pt idx="296">
                  <c:v>-49</c:v>
                </c:pt>
                <c:pt idx="297">
                  <c:v>-57.840000000000146</c:v>
                </c:pt>
                <c:pt idx="298">
                  <c:v>-54.329999999999927</c:v>
                </c:pt>
                <c:pt idx="299">
                  <c:v>-65.5</c:v>
                </c:pt>
                <c:pt idx="300">
                  <c:v>-56.670000000000073</c:v>
                </c:pt>
                <c:pt idx="301">
                  <c:v>-56.329999999999927</c:v>
                </c:pt>
                <c:pt idx="302">
                  <c:v>-57.829999999999927</c:v>
                </c:pt>
                <c:pt idx="303">
                  <c:v>-57</c:v>
                </c:pt>
                <c:pt idx="304">
                  <c:v>-59.5</c:v>
                </c:pt>
                <c:pt idx="305">
                  <c:v>-56</c:v>
                </c:pt>
                <c:pt idx="306">
                  <c:v>-52</c:v>
                </c:pt>
                <c:pt idx="307">
                  <c:v>-63.170000000000073</c:v>
                </c:pt>
                <c:pt idx="308">
                  <c:v>-58</c:v>
                </c:pt>
                <c:pt idx="309">
                  <c:v>-58.670000000000073</c:v>
                </c:pt>
                <c:pt idx="310">
                  <c:v>-61.829999999999927</c:v>
                </c:pt>
                <c:pt idx="311">
                  <c:v>-52.670000000000073</c:v>
                </c:pt>
                <c:pt idx="312">
                  <c:v>-60.159999999999854</c:v>
                </c:pt>
                <c:pt idx="313">
                  <c:v>-56.5</c:v>
                </c:pt>
                <c:pt idx="314">
                  <c:v>-56.329999999999927</c:v>
                </c:pt>
                <c:pt idx="315">
                  <c:v>-65.829999999999927</c:v>
                </c:pt>
                <c:pt idx="316">
                  <c:v>-67.829999999999927</c:v>
                </c:pt>
                <c:pt idx="317">
                  <c:v>-58.670000000000073</c:v>
                </c:pt>
                <c:pt idx="318">
                  <c:v>-58.829999999999927</c:v>
                </c:pt>
                <c:pt idx="319">
                  <c:v>-58.659999999999854</c:v>
                </c:pt>
                <c:pt idx="320">
                  <c:v>-61.170000000000073</c:v>
                </c:pt>
                <c:pt idx="321">
                  <c:v>-58.840000000000146</c:v>
                </c:pt>
                <c:pt idx="322">
                  <c:v>-61.159999999999854</c:v>
                </c:pt>
                <c:pt idx="323">
                  <c:v>-54</c:v>
                </c:pt>
                <c:pt idx="324">
                  <c:v>-48.159999999999854</c:v>
                </c:pt>
                <c:pt idx="325">
                  <c:v>-52.340000000000146</c:v>
                </c:pt>
                <c:pt idx="326">
                  <c:v>-56.829999999999927</c:v>
                </c:pt>
                <c:pt idx="327">
                  <c:v>-53.5</c:v>
                </c:pt>
                <c:pt idx="328">
                  <c:v>-65.329999999999927</c:v>
                </c:pt>
                <c:pt idx="329">
                  <c:v>-59.670000000000073</c:v>
                </c:pt>
                <c:pt idx="330">
                  <c:v>-64.829999999999927</c:v>
                </c:pt>
                <c:pt idx="331">
                  <c:v>-51.659999999999854</c:v>
                </c:pt>
                <c:pt idx="332">
                  <c:v>-59.170000000000073</c:v>
                </c:pt>
                <c:pt idx="333">
                  <c:v>-56.829999999999927</c:v>
                </c:pt>
                <c:pt idx="334">
                  <c:v>-48</c:v>
                </c:pt>
                <c:pt idx="335">
                  <c:v>-53.829999999999927</c:v>
                </c:pt>
                <c:pt idx="336">
                  <c:v>-54.670000000000073</c:v>
                </c:pt>
                <c:pt idx="337">
                  <c:v>-48</c:v>
                </c:pt>
                <c:pt idx="338">
                  <c:v>-48.829999999999927</c:v>
                </c:pt>
                <c:pt idx="339">
                  <c:v>-62.670000000000073</c:v>
                </c:pt>
                <c:pt idx="340">
                  <c:v>-63.670000000000073</c:v>
                </c:pt>
                <c:pt idx="341">
                  <c:v>-54.829999999999927</c:v>
                </c:pt>
                <c:pt idx="342">
                  <c:v>-59.659999999999854</c:v>
                </c:pt>
                <c:pt idx="343">
                  <c:v>-61</c:v>
                </c:pt>
                <c:pt idx="344">
                  <c:v>-51.659999999999854</c:v>
                </c:pt>
                <c:pt idx="345">
                  <c:v>-57</c:v>
                </c:pt>
                <c:pt idx="346">
                  <c:v>-56.340000000000146</c:v>
                </c:pt>
                <c:pt idx="347">
                  <c:v>-53.170000000000073</c:v>
                </c:pt>
                <c:pt idx="348">
                  <c:v>-58.5</c:v>
                </c:pt>
                <c:pt idx="349">
                  <c:v>-58.159999999999854</c:v>
                </c:pt>
                <c:pt idx="350">
                  <c:v>-66.340000000000146</c:v>
                </c:pt>
                <c:pt idx="351">
                  <c:v>-61.840000000000146</c:v>
                </c:pt>
                <c:pt idx="352">
                  <c:v>-55.829999999999927</c:v>
                </c:pt>
                <c:pt idx="353">
                  <c:v>-58.840000000000146</c:v>
                </c:pt>
                <c:pt idx="354">
                  <c:v>-62.170000000000073</c:v>
                </c:pt>
                <c:pt idx="355">
                  <c:v>-48.5</c:v>
                </c:pt>
                <c:pt idx="356">
                  <c:v>-55.329999999999927</c:v>
                </c:pt>
                <c:pt idx="357">
                  <c:v>-57.829999999999927</c:v>
                </c:pt>
                <c:pt idx="358">
                  <c:v>-58.329999999999927</c:v>
                </c:pt>
                <c:pt idx="359">
                  <c:v>-55.5</c:v>
                </c:pt>
                <c:pt idx="360">
                  <c:v>-55.670000000000073</c:v>
                </c:pt>
                <c:pt idx="361">
                  <c:v>-71.659999999999854</c:v>
                </c:pt>
                <c:pt idx="362">
                  <c:v>-66.670000000000073</c:v>
                </c:pt>
                <c:pt idx="363">
                  <c:v>-59.829999999999927</c:v>
                </c:pt>
                <c:pt idx="364">
                  <c:v>-54.329999999999927</c:v>
                </c:pt>
                <c:pt idx="365">
                  <c:v>-63.329999999999927</c:v>
                </c:pt>
                <c:pt idx="366">
                  <c:v>-58.170000000000073</c:v>
                </c:pt>
                <c:pt idx="367">
                  <c:v>-61</c:v>
                </c:pt>
                <c:pt idx="368">
                  <c:v>-53.170000000000073</c:v>
                </c:pt>
                <c:pt idx="369">
                  <c:v>-52.329999999999927</c:v>
                </c:pt>
                <c:pt idx="370">
                  <c:v>-62</c:v>
                </c:pt>
                <c:pt idx="371">
                  <c:v>-54.670000000000073</c:v>
                </c:pt>
                <c:pt idx="372">
                  <c:v>-56.840000000000146</c:v>
                </c:pt>
                <c:pt idx="373">
                  <c:v>-59.840000000000146</c:v>
                </c:pt>
                <c:pt idx="374">
                  <c:v>-56</c:v>
                </c:pt>
                <c:pt idx="375">
                  <c:v>-53.170000000000073</c:v>
                </c:pt>
                <c:pt idx="376">
                  <c:v>-60</c:v>
                </c:pt>
                <c:pt idx="377">
                  <c:v>-56.159999999999854</c:v>
                </c:pt>
                <c:pt idx="378">
                  <c:v>-57.659999999999854</c:v>
                </c:pt>
                <c:pt idx="379">
                  <c:v>-61.670000000000073</c:v>
                </c:pt>
                <c:pt idx="380">
                  <c:v>-62</c:v>
                </c:pt>
                <c:pt idx="381">
                  <c:v>-52.670000000000073</c:v>
                </c:pt>
                <c:pt idx="382">
                  <c:v>-57.829999999999927</c:v>
                </c:pt>
                <c:pt idx="383">
                  <c:v>-54.670000000000073</c:v>
                </c:pt>
                <c:pt idx="384">
                  <c:v>-54.840000000000146</c:v>
                </c:pt>
                <c:pt idx="385">
                  <c:v>-57</c:v>
                </c:pt>
                <c:pt idx="386">
                  <c:v>-52.829999999999927</c:v>
                </c:pt>
                <c:pt idx="387">
                  <c:v>-52.829999999999927</c:v>
                </c:pt>
                <c:pt idx="388">
                  <c:v>-61.340000000000146</c:v>
                </c:pt>
                <c:pt idx="389">
                  <c:v>-59.670000000000073</c:v>
                </c:pt>
                <c:pt idx="390">
                  <c:v>-64</c:v>
                </c:pt>
                <c:pt idx="391">
                  <c:v>-77.5</c:v>
                </c:pt>
                <c:pt idx="392">
                  <c:v>-56</c:v>
                </c:pt>
                <c:pt idx="393">
                  <c:v>-60.159999999999854</c:v>
                </c:pt>
                <c:pt idx="394">
                  <c:v>-55.170000000000073</c:v>
                </c:pt>
                <c:pt idx="395">
                  <c:v>-61</c:v>
                </c:pt>
                <c:pt idx="396">
                  <c:v>-57</c:v>
                </c:pt>
                <c:pt idx="397">
                  <c:v>-44.670000000000073</c:v>
                </c:pt>
                <c:pt idx="398">
                  <c:v>-58.659999999999854</c:v>
                </c:pt>
                <c:pt idx="399">
                  <c:v>-56.840000000000146</c:v>
                </c:pt>
                <c:pt idx="400">
                  <c:v>-54</c:v>
                </c:pt>
                <c:pt idx="401">
                  <c:v>-54.170000000000073</c:v>
                </c:pt>
                <c:pt idx="402">
                  <c:v>-54.170000000000073</c:v>
                </c:pt>
                <c:pt idx="403">
                  <c:v>-184.5</c:v>
                </c:pt>
                <c:pt idx="404">
                  <c:v>-55.329999999999927</c:v>
                </c:pt>
                <c:pt idx="405">
                  <c:v>-52</c:v>
                </c:pt>
                <c:pt idx="406">
                  <c:v>-50.670000000000073</c:v>
                </c:pt>
                <c:pt idx="407">
                  <c:v>-58.840000000000146</c:v>
                </c:pt>
                <c:pt idx="408">
                  <c:v>-40.170000000000073</c:v>
                </c:pt>
                <c:pt idx="409">
                  <c:v>-62.5</c:v>
                </c:pt>
                <c:pt idx="410">
                  <c:v>-62.670000000000073</c:v>
                </c:pt>
                <c:pt idx="411">
                  <c:v>-53.829999999999927</c:v>
                </c:pt>
                <c:pt idx="412">
                  <c:v>-65.329999999999927</c:v>
                </c:pt>
                <c:pt idx="413">
                  <c:v>-60.5</c:v>
                </c:pt>
                <c:pt idx="414">
                  <c:v>-60</c:v>
                </c:pt>
                <c:pt idx="415">
                  <c:v>-57.5</c:v>
                </c:pt>
                <c:pt idx="416">
                  <c:v>-56.840000000000146</c:v>
                </c:pt>
                <c:pt idx="417">
                  <c:v>-59</c:v>
                </c:pt>
                <c:pt idx="418">
                  <c:v>-56.170000000000073</c:v>
                </c:pt>
                <c:pt idx="419">
                  <c:v>-57.5</c:v>
                </c:pt>
                <c:pt idx="420">
                  <c:v>-57.5</c:v>
                </c:pt>
                <c:pt idx="421">
                  <c:v>-49.5</c:v>
                </c:pt>
                <c:pt idx="422">
                  <c:v>-51.840000000000146</c:v>
                </c:pt>
                <c:pt idx="423">
                  <c:v>-57.340000000000146</c:v>
                </c:pt>
                <c:pt idx="424">
                  <c:v>-38.170000000000073</c:v>
                </c:pt>
                <c:pt idx="425">
                  <c:v>-50.170000000000073</c:v>
                </c:pt>
                <c:pt idx="426">
                  <c:v>-57.829999999999927</c:v>
                </c:pt>
                <c:pt idx="427">
                  <c:v>-56</c:v>
                </c:pt>
                <c:pt idx="428">
                  <c:v>-51.170000000000073</c:v>
                </c:pt>
                <c:pt idx="429">
                  <c:v>-54.659999999999854</c:v>
                </c:pt>
                <c:pt idx="430">
                  <c:v>-62.840000000000146</c:v>
                </c:pt>
                <c:pt idx="431">
                  <c:v>-139.34000000000015</c:v>
                </c:pt>
                <c:pt idx="432">
                  <c:v>-50.329999999999927</c:v>
                </c:pt>
                <c:pt idx="433">
                  <c:v>-68.340000000000146</c:v>
                </c:pt>
                <c:pt idx="434">
                  <c:v>-53.5</c:v>
                </c:pt>
                <c:pt idx="435">
                  <c:v>-52.670000000000073</c:v>
                </c:pt>
                <c:pt idx="436">
                  <c:v>-56.840000000000146</c:v>
                </c:pt>
                <c:pt idx="437">
                  <c:v>-62.170000000000073</c:v>
                </c:pt>
                <c:pt idx="438">
                  <c:v>-60.5</c:v>
                </c:pt>
                <c:pt idx="439">
                  <c:v>-51.659999999999854</c:v>
                </c:pt>
                <c:pt idx="440">
                  <c:v>-61.329999999999927</c:v>
                </c:pt>
                <c:pt idx="441">
                  <c:v>-77.840000000000146</c:v>
                </c:pt>
                <c:pt idx="442">
                  <c:v>-52.340000000000146</c:v>
                </c:pt>
                <c:pt idx="443">
                  <c:v>-63.5</c:v>
                </c:pt>
                <c:pt idx="444">
                  <c:v>-58</c:v>
                </c:pt>
                <c:pt idx="445">
                  <c:v>-69.829999999999927</c:v>
                </c:pt>
                <c:pt idx="446">
                  <c:v>-56.170000000000073</c:v>
                </c:pt>
                <c:pt idx="447">
                  <c:v>-51.670000000000073</c:v>
                </c:pt>
                <c:pt idx="448">
                  <c:v>-50.170000000000073</c:v>
                </c:pt>
                <c:pt idx="449">
                  <c:v>-55</c:v>
                </c:pt>
                <c:pt idx="450">
                  <c:v>-60.829999999999927</c:v>
                </c:pt>
                <c:pt idx="451">
                  <c:v>-47</c:v>
                </c:pt>
                <c:pt idx="452">
                  <c:v>-51.170000000000073</c:v>
                </c:pt>
                <c:pt idx="453">
                  <c:v>-56.170000000000073</c:v>
                </c:pt>
                <c:pt idx="454">
                  <c:v>-48.159999999999854</c:v>
                </c:pt>
                <c:pt idx="455">
                  <c:v>-46.329999999999927</c:v>
                </c:pt>
                <c:pt idx="456">
                  <c:v>-51.159999999999854</c:v>
                </c:pt>
                <c:pt idx="457">
                  <c:v>-46.329999999999927</c:v>
                </c:pt>
                <c:pt idx="458">
                  <c:v>-50.5</c:v>
                </c:pt>
                <c:pt idx="459">
                  <c:v>-42.170000000000073</c:v>
                </c:pt>
                <c:pt idx="460">
                  <c:v>-44.829999999999927</c:v>
                </c:pt>
                <c:pt idx="461">
                  <c:v>-56</c:v>
                </c:pt>
                <c:pt idx="462">
                  <c:v>-45.670000000000073</c:v>
                </c:pt>
                <c:pt idx="463">
                  <c:v>-51</c:v>
                </c:pt>
                <c:pt idx="464">
                  <c:v>-54.5</c:v>
                </c:pt>
                <c:pt idx="465">
                  <c:v>-62.170000000000073</c:v>
                </c:pt>
                <c:pt idx="466">
                  <c:v>-41.659999999999854</c:v>
                </c:pt>
                <c:pt idx="467">
                  <c:v>-53.5</c:v>
                </c:pt>
                <c:pt idx="468">
                  <c:v>-60</c:v>
                </c:pt>
                <c:pt idx="469">
                  <c:v>-44.159999999999854</c:v>
                </c:pt>
                <c:pt idx="470">
                  <c:v>-64.329999999999927</c:v>
                </c:pt>
                <c:pt idx="471">
                  <c:v>-50.670000000000073</c:v>
                </c:pt>
                <c:pt idx="472">
                  <c:v>-51.670000000000073</c:v>
                </c:pt>
                <c:pt idx="473">
                  <c:v>-47.340000000000146</c:v>
                </c:pt>
                <c:pt idx="474">
                  <c:v>-52.659999999999854</c:v>
                </c:pt>
                <c:pt idx="475">
                  <c:v>-46</c:v>
                </c:pt>
                <c:pt idx="476">
                  <c:v>-50.5</c:v>
                </c:pt>
                <c:pt idx="477">
                  <c:v>-39.829999999999927</c:v>
                </c:pt>
                <c:pt idx="478">
                  <c:v>-55.829999999999927</c:v>
                </c:pt>
                <c:pt idx="479">
                  <c:v>-38.170000000000073</c:v>
                </c:pt>
                <c:pt idx="480">
                  <c:v>-42.170000000000073</c:v>
                </c:pt>
                <c:pt idx="481">
                  <c:v>-43.829999999999927</c:v>
                </c:pt>
                <c:pt idx="482">
                  <c:v>-39.159999999999854</c:v>
                </c:pt>
                <c:pt idx="483">
                  <c:v>-38.670000000000073</c:v>
                </c:pt>
                <c:pt idx="484">
                  <c:v>-55.329999999999927</c:v>
                </c:pt>
                <c:pt idx="485">
                  <c:v>-43.340000000000146</c:v>
                </c:pt>
                <c:pt idx="486">
                  <c:v>-48</c:v>
                </c:pt>
                <c:pt idx="487">
                  <c:v>-37.329999999999927</c:v>
                </c:pt>
                <c:pt idx="488">
                  <c:v>-31.659999999999854</c:v>
                </c:pt>
                <c:pt idx="489">
                  <c:v>-37</c:v>
                </c:pt>
                <c:pt idx="490">
                  <c:v>-30.5</c:v>
                </c:pt>
                <c:pt idx="491">
                  <c:v>-22.670000000000073</c:v>
                </c:pt>
                <c:pt idx="492">
                  <c:v>-37.670000000000073</c:v>
                </c:pt>
                <c:pt idx="493">
                  <c:v>-32.670000000000073</c:v>
                </c:pt>
                <c:pt idx="494">
                  <c:v>-23.329999999999927</c:v>
                </c:pt>
                <c:pt idx="495">
                  <c:v>-24.670000000000073</c:v>
                </c:pt>
                <c:pt idx="496">
                  <c:v>-21.829999999999927</c:v>
                </c:pt>
                <c:pt idx="497">
                  <c:v>-25.659999999999854</c:v>
                </c:pt>
                <c:pt idx="498">
                  <c:v>-29.329999999999927</c:v>
                </c:pt>
                <c:pt idx="499">
                  <c:v>-21.340000000000146</c:v>
                </c:pt>
                <c:pt idx="500">
                  <c:v>-20.329999999999927</c:v>
                </c:pt>
                <c:pt idx="501">
                  <c:v>-25</c:v>
                </c:pt>
                <c:pt idx="502">
                  <c:v>-2.1700000000000728</c:v>
                </c:pt>
                <c:pt idx="503">
                  <c:v>-11</c:v>
                </c:pt>
                <c:pt idx="504">
                  <c:v>-13.659999999999854</c:v>
                </c:pt>
                <c:pt idx="505">
                  <c:v>-11.829999999999927</c:v>
                </c:pt>
                <c:pt idx="506">
                  <c:v>0.34000000000014552</c:v>
                </c:pt>
                <c:pt idx="507">
                  <c:v>0.32999999999992724</c:v>
                </c:pt>
                <c:pt idx="508">
                  <c:v>3.5</c:v>
                </c:pt>
                <c:pt idx="509">
                  <c:v>-7.5</c:v>
                </c:pt>
                <c:pt idx="510">
                  <c:v>8.6700000000000728</c:v>
                </c:pt>
                <c:pt idx="511">
                  <c:v>10.840000000000146</c:v>
                </c:pt>
                <c:pt idx="512">
                  <c:v>23.159999999999854</c:v>
                </c:pt>
                <c:pt idx="513">
                  <c:v>25.170000000000073</c:v>
                </c:pt>
                <c:pt idx="514">
                  <c:v>46.670000000000073</c:v>
                </c:pt>
                <c:pt idx="515">
                  <c:v>35.829999999999927</c:v>
                </c:pt>
                <c:pt idx="516">
                  <c:v>35.340000000000146</c:v>
                </c:pt>
                <c:pt idx="517">
                  <c:v>36.5</c:v>
                </c:pt>
                <c:pt idx="518">
                  <c:v>34.670000000000073</c:v>
                </c:pt>
                <c:pt idx="519">
                  <c:v>26.829999999999927</c:v>
                </c:pt>
                <c:pt idx="520">
                  <c:v>43.170000000000073</c:v>
                </c:pt>
                <c:pt idx="521">
                  <c:v>38.670000000000073</c:v>
                </c:pt>
                <c:pt idx="522">
                  <c:v>45.5</c:v>
                </c:pt>
                <c:pt idx="523">
                  <c:v>51.329999999999927</c:v>
                </c:pt>
                <c:pt idx="524">
                  <c:v>48.340000000000146</c:v>
                </c:pt>
                <c:pt idx="525">
                  <c:v>56.5</c:v>
                </c:pt>
                <c:pt idx="526">
                  <c:v>70.659999999999854</c:v>
                </c:pt>
                <c:pt idx="527">
                  <c:v>72</c:v>
                </c:pt>
                <c:pt idx="528">
                  <c:v>58</c:v>
                </c:pt>
                <c:pt idx="529">
                  <c:v>84.840000000000146</c:v>
                </c:pt>
                <c:pt idx="530">
                  <c:v>78.840000000000146</c:v>
                </c:pt>
                <c:pt idx="531">
                  <c:v>97.659999999999854</c:v>
                </c:pt>
                <c:pt idx="532">
                  <c:v>90</c:v>
                </c:pt>
                <c:pt idx="533">
                  <c:v>91.840000000000146</c:v>
                </c:pt>
                <c:pt idx="534">
                  <c:v>91.159999999999854</c:v>
                </c:pt>
                <c:pt idx="535">
                  <c:v>103.34000000000015</c:v>
                </c:pt>
                <c:pt idx="536">
                  <c:v>99.340000000000146</c:v>
                </c:pt>
                <c:pt idx="537">
                  <c:v>102.5</c:v>
                </c:pt>
                <c:pt idx="538">
                  <c:v>108</c:v>
                </c:pt>
                <c:pt idx="539">
                  <c:v>91.670000000000073</c:v>
                </c:pt>
                <c:pt idx="540">
                  <c:v>104.5</c:v>
                </c:pt>
                <c:pt idx="541">
                  <c:v>113.5</c:v>
                </c:pt>
                <c:pt idx="542">
                  <c:v>92.329999999999927</c:v>
                </c:pt>
                <c:pt idx="543">
                  <c:v>100</c:v>
                </c:pt>
                <c:pt idx="544">
                  <c:v>89.159999999999854</c:v>
                </c:pt>
                <c:pt idx="545">
                  <c:v>87.670000000000073</c:v>
                </c:pt>
                <c:pt idx="546">
                  <c:v>97.829999999999927</c:v>
                </c:pt>
                <c:pt idx="547">
                  <c:v>93.340000000000146</c:v>
                </c:pt>
                <c:pt idx="548">
                  <c:v>71.670000000000073</c:v>
                </c:pt>
                <c:pt idx="549">
                  <c:v>73.670000000000073</c:v>
                </c:pt>
                <c:pt idx="550">
                  <c:v>61</c:v>
                </c:pt>
                <c:pt idx="551">
                  <c:v>74.5</c:v>
                </c:pt>
                <c:pt idx="552">
                  <c:v>60</c:v>
                </c:pt>
                <c:pt idx="553">
                  <c:v>54.170000000000073</c:v>
                </c:pt>
                <c:pt idx="554">
                  <c:v>43</c:v>
                </c:pt>
                <c:pt idx="555">
                  <c:v>43</c:v>
                </c:pt>
                <c:pt idx="556">
                  <c:v>34.329999999999927</c:v>
                </c:pt>
                <c:pt idx="557">
                  <c:v>34.329999999999927</c:v>
                </c:pt>
                <c:pt idx="558">
                  <c:v>34.670000000000073</c:v>
                </c:pt>
                <c:pt idx="559">
                  <c:v>22.170000000000073</c:v>
                </c:pt>
                <c:pt idx="560">
                  <c:v>26.329999999999927</c:v>
                </c:pt>
                <c:pt idx="561">
                  <c:v>26.5</c:v>
                </c:pt>
                <c:pt idx="562">
                  <c:v>22.670000000000073</c:v>
                </c:pt>
                <c:pt idx="563">
                  <c:v>18.5</c:v>
                </c:pt>
                <c:pt idx="564">
                  <c:v>17.170000000000073</c:v>
                </c:pt>
                <c:pt idx="565">
                  <c:v>26</c:v>
                </c:pt>
                <c:pt idx="566">
                  <c:v>19.829999999999927</c:v>
                </c:pt>
                <c:pt idx="567">
                  <c:v>21</c:v>
                </c:pt>
                <c:pt idx="568">
                  <c:v>27.170000000000073</c:v>
                </c:pt>
                <c:pt idx="569">
                  <c:v>26.659999999999854</c:v>
                </c:pt>
                <c:pt idx="570">
                  <c:v>22.659999999999854</c:v>
                </c:pt>
                <c:pt idx="571">
                  <c:v>15.340000000000146</c:v>
                </c:pt>
                <c:pt idx="572">
                  <c:v>11.670000000000073</c:v>
                </c:pt>
                <c:pt idx="573">
                  <c:v>12</c:v>
                </c:pt>
                <c:pt idx="574">
                  <c:v>0.82999999999992724</c:v>
                </c:pt>
                <c:pt idx="575">
                  <c:v>13.329999999999927</c:v>
                </c:pt>
                <c:pt idx="576">
                  <c:v>24.170000000000073</c:v>
                </c:pt>
                <c:pt idx="577">
                  <c:v>17.670000000000073</c:v>
                </c:pt>
                <c:pt idx="578">
                  <c:v>10.5</c:v>
                </c:pt>
                <c:pt idx="579">
                  <c:v>13.5</c:v>
                </c:pt>
                <c:pt idx="580">
                  <c:v>-0.15999999999985448</c:v>
                </c:pt>
                <c:pt idx="581">
                  <c:v>3.8299999999999272</c:v>
                </c:pt>
                <c:pt idx="582">
                  <c:v>-8.1700000000000728</c:v>
                </c:pt>
                <c:pt idx="583">
                  <c:v>-1.8299999999999272</c:v>
                </c:pt>
                <c:pt idx="584">
                  <c:v>-7.5</c:v>
                </c:pt>
                <c:pt idx="585">
                  <c:v>-4.1700000000000728</c:v>
                </c:pt>
                <c:pt idx="586">
                  <c:v>1.1700000000000728</c:v>
                </c:pt>
                <c:pt idx="587">
                  <c:v>-4.1700000000000728</c:v>
                </c:pt>
                <c:pt idx="588">
                  <c:v>1.3299999999999272</c:v>
                </c:pt>
                <c:pt idx="589">
                  <c:v>-5.1599999999998545</c:v>
                </c:pt>
                <c:pt idx="590">
                  <c:v>-11.170000000000073</c:v>
                </c:pt>
                <c:pt idx="591">
                  <c:v>3.8400000000001455</c:v>
                </c:pt>
                <c:pt idx="592">
                  <c:v>-10.829999999999927</c:v>
                </c:pt>
                <c:pt idx="593">
                  <c:v>-4.6700000000000728</c:v>
                </c:pt>
                <c:pt idx="594">
                  <c:v>-0.82999999999992724</c:v>
                </c:pt>
                <c:pt idx="595">
                  <c:v>3.5</c:v>
                </c:pt>
                <c:pt idx="596">
                  <c:v>-6.8299999999999272</c:v>
                </c:pt>
                <c:pt idx="597">
                  <c:v>-19.5</c:v>
                </c:pt>
                <c:pt idx="598">
                  <c:v>-13.159999999999854</c:v>
                </c:pt>
                <c:pt idx="599">
                  <c:v>-6.8299999999999272</c:v>
                </c:pt>
                <c:pt idx="600">
                  <c:v>-9.5</c:v>
                </c:pt>
                <c:pt idx="601">
                  <c:v>6.3299999999999272</c:v>
                </c:pt>
                <c:pt idx="602">
                  <c:v>-16.5</c:v>
                </c:pt>
                <c:pt idx="603">
                  <c:v>-9</c:v>
                </c:pt>
                <c:pt idx="604">
                  <c:v>-9.3299999999999272</c:v>
                </c:pt>
                <c:pt idx="605">
                  <c:v>-2.1700000000000728</c:v>
                </c:pt>
                <c:pt idx="606">
                  <c:v>-3.5</c:v>
                </c:pt>
                <c:pt idx="607">
                  <c:v>-1</c:v>
                </c:pt>
                <c:pt idx="608">
                  <c:v>4</c:v>
                </c:pt>
                <c:pt idx="609">
                  <c:v>-2.6700000000000728</c:v>
                </c:pt>
                <c:pt idx="610">
                  <c:v>2.6599999999998545</c:v>
                </c:pt>
                <c:pt idx="611">
                  <c:v>-10.829999999999927</c:v>
                </c:pt>
                <c:pt idx="612">
                  <c:v>4.5</c:v>
                </c:pt>
                <c:pt idx="613">
                  <c:v>-0.34000000000014552</c:v>
                </c:pt>
                <c:pt idx="614">
                  <c:v>8.6599999999998545</c:v>
                </c:pt>
                <c:pt idx="615">
                  <c:v>4.1700000000000728</c:v>
                </c:pt>
                <c:pt idx="616">
                  <c:v>17.5</c:v>
                </c:pt>
                <c:pt idx="617">
                  <c:v>4.6700000000000728</c:v>
                </c:pt>
                <c:pt idx="618">
                  <c:v>9.1599999999998545</c:v>
                </c:pt>
                <c:pt idx="619">
                  <c:v>4</c:v>
                </c:pt>
                <c:pt idx="620">
                  <c:v>6.1700000000000728</c:v>
                </c:pt>
                <c:pt idx="621">
                  <c:v>8.1599999999998545</c:v>
                </c:pt>
                <c:pt idx="622">
                  <c:v>11.329999999999927</c:v>
                </c:pt>
                <c:pt idx="623">
                  <c:v>15.170000000000073</c:v>
                </c:pt>
                <c:pt idx="624">
                  <c:v>5.6700000000000728</c:v>
                </c:pt>
                <c:pt idx="625">
                  <c:v>3.8400000000001455</c:v>
                </c:pt>
                <c:pt idx="626">
                  <c:v>15.159999999999854</c:v>
                </c:pt>
                <c:pt idx="627">
                  <c:v>11.840000000000146</c:v>
                </c:pt>
                <c:pt idx="628">
                  <c:v>17.159999999999854</c:v>
                </c:pt>
                <c:pt idx="629">
                  <c:v>11.170000000000073</c:v>
                </c:pt>
                <c:pt idx="630">
                  <c:v>10.340000000000146</c:v>
                </c:pt>
                <c:pt idx="631">
                  <c:v>18.659999999999854</c:v>
                </c:pt>
                <c:pt idx="632">
                  <c:v>23.329999999999927</c:v>
                </c:pt>
                <c:pt idx="633">
                  <c:v>34.5</c:v>
                </c:pt>
                <c:pt idx="634">
                  <c:v>20.159999999999854</c:v>
                </c:pt>
                <c:pt idx="635">
                  <c:v>28.329999999999927</c:v>
                </c:pt>
                <c:pt idx="636">
                  <c:v>19.329999999999927</c:v>
                </c:pt>
                <c:pt idx="637">
                  <c:v>29.170000000000073</c:v>
                </c:pt>
                <c:pt idx="638">
                  <c:v>19.840000000000146</c:v>
                </c:pt>
                <c:pt idx="639">
                  <c:v>19.670000000000073</c:v>
                </c:pt>
                <c:pt idx="640">
                  <c:v>39</c:v>
                </c:pt>
                <c:pt idx="641">
                  <c:v>26.670000000000073</c:v>
                </c:pt>
                <c:pt idx="642">
                  <c:v>29.340000000000146</c:v>
                </c:pt>
                <c:pt idx="643">
                  <c:v>33</c:v>
                </c:pt>
                <c:pt idx="644">
                  <c:v>22</c:v>
                </c:pt>
                <c:pt idx="645">
                  <c:v>43</c:v>
                </c:pt>
                <c:pt idx="646">
                  <c:v>54.829999999999927</c:v>
                </c:pt>
                <c:pt idx="647">
                  <c:v>56</c:v>
                </c:pt>
                <c:pt idx="648">
                  <c:v>47.329999999999927</c:v>
                </c:pt>
                <c:pt idx="649">
                  <c:v>38.829999999999927</c:v>
                </c:pt>
                <c:pt idx="650">
                  <c:v>53.170000000000073</c:v>
                </c:pt>
                <c:pt idx="651">
                  <c:v>44.829999999999927</c:v>
                </c:pt>
                <c:pt idx="652">
                  <c:v>43.670000000000073</c:v>
                </c:pt>
                <c:pt idx="653">
                  <c:v>55.840000000000146</c:v>
                </c:pt>
                <c:pt idx="654">
                  <c:v>43.329999999999927</c:v>
                </c:pt>
                <c:pt idx="655">
                  <c:v>54.329999999999927</c:v>
                </c:pt>
                <c:pt idx="656">
                  <c:v>53.340000000000146</c:v>
                </c:pt>
                <c:pt idx="657">
                  <c:v>45.5</c:v>
                </c:pt>
                <c:pt idx="658">
                  <c:v>52.829999999999927</c:v>
                </c:pt>
                <c:pt idx="659">
                  <c:v>54.670000000000073</c:v>
                </c:pt>
                <c:pt idx="660">
                  <c:v>52.159999999999854</c:v>
                </c:pt>
                <c:pt idx="661">
                  <c:v>58.840000000000146</c:v>
                </c:pt>
                <c:pt idx="662">
                  <c:v>50</c:v>
                </c:pt>
                <c:pt idx="663">
                  <c:v>56.170000000000073</c:v>
                </c:pt>
                <c:pt idx="664">
                  <c:v>56.340000000000146</c:v>
                </c:pt>
                <c:pt idx="665">
                  <c:v>63.5</c:v>
                </c:pt>
                <c:pt idx="666">
                  <c:v>54.670000000000073</c:v>
                </c:pt>
                <c:pt idx="667">
                  <c:v>66</c:v>
                </c:pt>
                <c:pt idx="668">
                  <c:v>71</c:v>
                </c:pt>
                <c:pt idx="669">
                  <c:v>53.670000000000073</c:v>
                </c:pt>
                <c:pt idx="670">
                  <c:v>76.170000000000073</c:v>
                </c:pt>
                <c:pt idx="671">
                  <c:v>73.5</c:v>
                </c:pt>
                <c:pt idx="672">
                  <c:v>63.829999999999927</c:v>
                </c:pt>
                <c:pt idx="673">
                  <c:v>60.340000000000146</c:v>
                </c:pt>
                <c:pt idx="674">
                  <c:v>73.829999999999927</c:v>
                </c:pt>
                <c:pt idx="675">
                  <c:v>70</c:v>
                </c:pt>
                <c:pt idx="676">
                  <c:v>64.829999999999927</c:v>
                </c:pt>
                <c:pt idx="677">
                  <c:v>74.159999999999854</c:v>
                </c:pt>
                <c:pt idx="678">
                  <c:v>78.5</c:v>
                </c:pt>
                <c:pt idx="679">
                  <c:v>61</c:v>
                </c:pt>
                <c:pt idx="680">
                  <c:v>74.159999999999854</c:v>
                </c:pt>
                <c:pt idx="681">
                  <c:v>84.329999999999927</c:v>
                </c:pt>
                <c:pt idx="682">
                  <c:v>72.5</c:v>
                </c:pt>
                <c:pt idx="683">
                  <c:v>77.170000000000073</c:v>
                </c:pt>
                <c:pt idx="684">
                  <c:v>71.5</c:v>
                </c:pt>
                <c:pt idx="685">
                  <c:v>69.670000000000073</c:v>
                </c:pt>
                <c:pt idx="686">
                  <c:v>80.340000000000146</c:v>
                </c:pt>
                <c:pt idx="687">
                  <c:v>81.5</c:v>
                </c:pt>
                <c:pt idx="688">
                  <c:v>85</c:v>
                </c:pt>
                <c:pt idx="689">
                  <c:v>97.170000000000073</c:v>
                </c:pt>
                <c:pt idx="690">
                  <c:v>65.670000000000073</c:v>
                </c:pt>
                <c:pt idx="691">
                  <c:v>88.329999999999927</c:v>
                </c:pt>
                <c:pt idx="692">
                  <c:v>82</c:v>
                </c:pt>
                <c:pt idx="693">
                  <c:v>85.5</c:v>
                </c:pt>
                <c:pt idx="694">
                  <c:v>74.670000000000073</c:v>
                </c:pt>
                <c:pt idx="695">
                  <c:v>94.5</c:v>
                </c:pt>
                <c:pt idx="696">
                  <c:v>87.829999999999927</c:v>
                </c:pt>
                <c:pt idx="697">
                  <c:v>85.840000000000146</c:v>
                </c:pt>
                <c:pt idx="698">
                  <c:v>86.670000000000073</c:v>
                </c:pt>
                <c:pt idx="699">
                  <c:v>88.170000000000073</c:v>
                </c:pt>
                <c:pt idx="700">
                  <c:v>96.329999999999927</c:v>
                </c:pt>
                <c:pt idx="701">
                  <c:v>86.170000000000073</c:v>
                </c:pt>
                <c:pt idx="702">
                  <c:v>101.84000000000015</c:v>
                </c:pt>
                <c:pt idx="703">
                  <c:v>100.15999999999985</c:v>
                </c:pt>
                <c:pt idx="704">
                  <c:v>118.5</c:v>
                </c:pt>
                <c:pt idx="705">
                  <c:v>103.32999999999993</c:v>
                </c:pt>
                <c:pt idx="706">
                  <c:v>123.5</c:v>
                </c:pt>
                <c:pt idx="707">
                  <c:v>126.32999999999993</c:v>
                </c:pt>
                <c:pt idx="708">
                  <c:v>135.32999999999993</c:v>
                </c:pt>
                <c:pt idx="709">
                  <c:v>135.34000000000015</c:v>
                </c:pt>
                <c:pt idx="710">
                  <c:v>128</c:v>
                </c:pt>
                <c:pt idx="711">
                  <c:v>127.34000000000015</c:v>
                </c:pt>
                <c:pt idx="712">
                  <c:v>130.84000000000015</c:v>
                </c:pt>
                <c:pt idx="713">
                  <c:v>124.82999999999993</c:v>
                </c:pt>
                <c:pt idx="714">
                  <c:v>126.15999999999985</c:v>
                </c:pt>
                <c:pt idx="715">
                  <c:v>122.32999999999993</c:v>
                </c:pt>
                <c:pt idx="716">
                  <c:v>104.17000000000007</c:v>
                </c:pt>
                <c:pt idx="717">
                  <c:v>120</c:v>
                </c:pt>
                <c:pt idx="718">
                  <c:v>107</c:v>
                </c:pt>
                <c:pt idx="719">
                  <c:v>101</c:v>
                </c:pt>
                <c:pt idx="720">
                  <c:v>97.5</c:v>
                </c:pt>
                <c:pt idx="721">
                  <c:v>96.5</c:v>
                </c:pt>
                <c:pt idx="722">
                  <c:v>100.5</c:v>
                </c:pt>
                <c:pt idx="723">
                  <c:v>104.65999999999985</c:v>
                </c:pt>
                <c:pt idx="724">
                  <c:v>115.65999999999985</c:v>
                </c:pt>
                <c:pt idx="725">
                  <c:v>119</c:v>
                </c:pt>
                <c:pt idx="726">
                  <c:v>128</c:v>
                </c:pt>
                <c:pt idx="727">
                  <c:v>121.82999999999993</c:v>
                </c:pt>
                <c:pt idx="728">
                  <c:v>104.34000000000015</c:v>
                </c:pt>
                <c:pt idx="729">
                  <c:v>129.17000000000007</c:v>
                </c:pt>
                <c:pt idx="730">
                  <c:v>99.670000000000073</c:v>
                </c:pt>
                <c:pt idx="731">
                  <c:v>104</c:v>
                </c:pt>
                <c:pt idx="732">
                  <c:v>117.82999999999993</c:v>
                </c:pt>
                <c:pt idx="733">
                  <c:v>106.84000000000015</c:v>
                </c:pt>
                <c:pt idx="734">
                  <c:v>106.34000000000015</c:v>
                </c:pt>
                <c:pt idx="735">
                  <c:v>104.67000000000007</c:v>
                </c:pt>
                <c:pt idx="736">
                  <c:v>120</c:v>
                </c:pt>
                <c:pt idx="737">
                  <c:v>101.17000000000007</c:v>
                </c:pt>
                <c:pt idx="738">
                  <c:v>111.32999999999993</c:v>
                </c:pt>
                <c:pt idx="739">
                  <c:v>119.17000000000007</c:v>
                </c:pt>
                <c:pt idx="740">
                  <c:v>99.340000000000146</c:v>
                </c:pt>
                <c:pt idx="741">
                  <c:v>106.65999999999985</c:v>
                </c:pt>
                <c:pt idx="742">
                  <c:v>111</c:v>
                </c:pt>
                <c:pt idx="743">
                  <c:v>108.67000000000007</c:v>
                </c:pt>
                <c:pt idx="744">
                  <c:v>124.15999999999985</c:v>
                </c:pt>
                <c:pt idx="745">
                  <c:v>96.659999999999854</c:v>
                </c:pt>
                <c:pt idx="746">
                  <c:v>112</c:v>
                </c:pt>
                <c:pt idx="747">
                  <c:v>125.84000000000015</c:v>
                </c:pt>
                <c:pt idx="748">
                  <c:v>115.17000000000007</c:v>
                </c:pt>
                <c:pt idx="749">
                  <c:v>118.5</c:v>
                </c:pt>
                <c:pt idx="750">
                  <c:v>121.82999999999993</c:v>
                </c:pt>
                <c:pt idx="751">
                  <c:v>120.34000000000015</c:v>
                </c:pt>
                <c:pt idx="752">
                  <c:v>134.67000000000007</c:v>
                </c:pt>
                <c:pt idx="753">
                  <c:v>121</c:v>
                </c:pt>
                <c:pt idx="754">
                  <c:v>140.84000000000015</c:v>
                </c:pt>
                <c:pt idx="755">
                  <c:v>132</c:v>
                </c:pt>
                <c:pt idx="756">
                  <c:v>121.5</c:v>
                </c:pt>
                <c:pt idx="757">
                  <c:v>127.67000000000007</c:v>
                </c:pt>
                <c:pt idx="758">
                  <c:v>114.17000000000007</c:v>
                </c:pt>
                <c:pt idx="759">
                  <c:v>122.82999999999993</c:v>
                </c:pt>
                <c:pt idx="760">
                  <c:v>127.65999999999985</c:v>
                </c:pt>
                <c:pt idx="761">
                  <c:v>127.84000000000015</c:v>
                </c:pt>
                <c:pt idx="762">
                  <c:v>123.5</c:v>
                </c:pt>
                <c:pt idx="763">
                  <c:v>134</c:v>
                </c:pt>
                <c:pt idx="764">
                  <c:v>133.32999999999993</c:v>
                </c:pt>
                <c:pt idx="765">
                  <c:v>116.17000000000007</c:v>
                </c:pt>
                <c:pt idx="766">
                  <c:v>143.32999999999993</c:v>
                </c:pt>
                <c:pt idx="767">
                  <c:v>146.17000000000007</c:v>
                </c:pt>
                <c:pt idx="768">
                  <c:v>152.15999999999985</c:v>
                </c:pt>
                <c:pt idx="769">
                  <c:v>131.5</c:v>
                </c:pt>
                <c:pt idx="770">
                  <c:v>151.65999999999985</c:v>
                </c:pt>
                <c:pt idx="771">
                  <c:v>131.32999999999993</c:v>
                </c:pt>
                <c:pt idx="772">
                  <c:v>152.17000000000007</c:v>
                </c:pt>
                <c:pt idx="773">
                  <c:v>149.82999999999993</c:v>
                </c:pt>
                <c:pt idx="774">
                  <c:v>158</c:v>
                </c:pt>
                <c:pt idx="775">
                  <c:v>165.17000000000007</c:v>
                </c:pt>
                <c:pt idx="776">
                  <c:v>173.34000000000015</c:v>
                </c:pt>
                <c:pt idx="777">
                  <c:v>177.5</c:v>
                </c:pt>
                <c:pt idx="778">
                  <c:v>187</c:v>
                </c:pt>
                <c:pt idx="779">
                  <c:v>192.82999999999993</c:v>
                </c:pt>
                <c:pt idx="780">
                  <c:v>208.32999999999993</c:v>
                </c:pt>
                <c:pt idx="781">
                  <c:v>239.15999999999985</c:v>
                </c:pt>
                <c:pt idx="782">
                  <c:v>248.82999999999993</c:v>
                </c:pt>
                <c:pt idx="783">
                  <c:v>255.5</c:v>
                </c:pt>
                <c:pt idx="784">
                  <c:v>244.5</c:v>
                </c:pt>
                <c:pt idx="785">
                  <c:v>240.82999999999993</c:v>
                </c:pt>
                <c:pt idx="786">
                  <c:v>215.32999999999993</c:v>
                </c:pt>
                <c:pt idx="787">
                  <c:v>236.34000000000015</c:v>
                </c:pt>
                <c:pt idx="788">
                  <c:v>215.15999999999985</c:v>
                </c:pt>
                <c:pt idx="789">
                  <c:v>211.17000000000007</c:v>
                </c:pt>
                <c:pt idx="790">
                  <c:v>213.5</c:v>
                </c:pt>
                <c:pt idx="791">
                  <c:v>181.84000000000015</c:v>
                </c:pt>
                <c:pt idx="792">
                  <c:v>202.32999999999993</c:v>
                </c:pt>
                <c:pt idx="793">
                  <c:v>173.5</c:v>
                </c:pt>
                <c:pt idx="794">
                  <c:v>174.17000000000007</c:v>
                </c:pt>
                <c:pt idx="795">
                  <c:v>173.17000000000007</c:v>
                </c:pt>
                <c:pt idx="796">
                  <c:v>161.5</c:v>
                </c:pt>
                <c:pt idx="797">
                  <c:v>149.5</c:v>
                </c:pt>
                <c:pt idx="798">
                  <c:v>158.5</c:v>
                </c:pt>
                <c:pt idx="799">
                  <c:v>168</c:v>
                </c:pt>
                <c:pt idx="800">
                  <c:v>151.32999999999993</c:v>
                </c:pt>
                <c:pt idx="801">
                  <c:v>138.67000000000007</c:v>
                </c:pt>
                <c:pt idx="802">
                  <c:v>150.5</c:v>
                </c:pt>
                <c:pt idx="803">
                  <c:v>168.5</c:v>
                </c:pt>
                <c:pt idx="804">
                  <c:v>165.32999999999993</c:v>
                </c:pt>
                <c:pt idx="805">
                  <c:v>164.5</c:v>
                </c:pt>
                <c:pt idx="806">
                  <c:v>172.5</c:v>
                </c:pt>
                <c:pt idx="807">
                  <c:v>170.67000000000007</c:v>
                </c:pt>
                <c:pt idx="808">
                  <c:v>168.82999999999993</c:v>
                </c:pt>
                <c:pt idx="809">
                  <c:v>175</c:v>
                </c:pt>
                <c:pt idx="810">
                  <c:v>177.67000000000007</c:v>
                </c:pt>
                <c:pt idx="811">
                  <c:v>170.17000000000007</c:v>
                </c:pt>
                <c:pt idx="812">
                  <c:v>165</c:v>
                </c:pt>
                <c:pt idx="813">
                  <c:v>174.32999999999993</c:v>
                </c:pt>
                <c:pt idx="814">
                  <c:v>179.82999999999993</c:v>
                </c:pt>
                <c:pt idx="815">
                  <c:v>166</c:v>
                </c:pt>
                <c:pt idx="816">
                  <c:v>183.32999999999993</c:v>
                </c:pt>
                <c:pt idx="817">
                  <c:v>173.5</c:v>
                </c:pt>
                <c:pt idx="818">
                  <c:v>187.34000000000015</c:v>
                </c:pt>
                <c:pt idx="819">
                  <c:v>159.82999999999993</c:v>
                </c:pt>
                <c:pt idx="820">
                  <c:v>188.5</c:v>
                </c:pt>
                <c:pt idx="821">
                  <c:v>186</c:v>
                </c:pt>
                <c:pt idx="822">
                  <c:v>188.17000000000007</c:v>
                </c:pt>
                <c:pt idx="823">
                  <c:v>198.67000000000007</c:v>
                </c:pt>
                <c:pt idx="824">
                  <c:v>166.65999999999985</c:v>
                </c:pt>
                <c:pt idx="825">
                  <c:v>178</c:v>
                </c:pt>
                <c:pt idx="826">
                  <c:v>185.84000000000015</c:v>
                </c:pt>
                <c:pt idx="827">
                  <c:v>184.5</c:v>
                </c:pt>
                <c:pt idx="828">
                  <c:v>184</c:v>
                </c:pt>
                <c:pt idx="829">
                  <c:v>175.65999999999985</c:v>
                </c:pt>
                <c:pt idx="830">
                  <c:v>201.84000000000015</c:v>
                </c:pt>
                <c:pt idx="831">
                  <c:v>175.34000000000015</c:v>
                </c:pt>
                <c:pt idx="832">
                  <c:v>189.65999999999985</c:v>
                </c:pt>
                <c:pt idx="833">
                  <c:v>178.5</c:v>
                </c:pt>
                <c:pt idx="834">
                  <c:v>175.17000000000007</c:v>
                </c:pt>
                <c:pt idx="835">
                  <c:v>168.67000000000007</c:v>
                </c:pt>
                <c:pt idx="836">
                  <c:v>193.65999999999985</c:v>
                </c:pt>
                <c:pt idx="837">
                  <c:v>184.84000000000015</c:v>
                </c:pt>
                <c:pt idx="838">
                  <c:v>179.5</c:v>
                </c:pt>
                <c:pt idx="839">
                  <c:v>180</c:v>
                </c:pt>
                <c:pt idx="840">
                  <c:v>186.67000000000007</c:v>
                </c:pt>
                <c:pt idx="841">
                  <c:v>205.5</c:v>
                </c:pt>
                <c:pt idx="842">
                  <c:v>197.15999999999985</c:v>
                </c:pt>
                <c:pt idx="843">
                  <c:v>198.5</c:v>
                </c:pt>
                <c:pt idx="844">
                  <c:v>192.82999999999993</c:v>
                </c:pt>
                <c:pt idx="845">
                  <c:v>192.32999999999993</c:v>
                </c:pt>
                <c:pt idx="846">
                  <c:v>205.32999999999993</c:v>
                </c:pt>
                <c:pt idx="847">
                  <c:v>193.32999999999993</c:v>
                </c:pt>
                <c:pt idx="848">
                  <c:v>202.17000000000007</c:v>
                </c:pt>
                <c:pt idx="849">
                  <c:v>182.67000000000007</c:v>
                </c:pt>
                <c:pt idx="850">
                  <c:v>190.65999999999985</c:v>
                </c:pt>
                <c:pt idx="851">
                  <c:v>181</c:v>
                </c:pt>
                <c:pt idx="852">
                  <c:v>178</c:v>
                </c:pt>
                <c:pt idx="853">
                  <c:v>189</c:v>
                </c:pt>
                <c:pt idx="854">
                  <c:v>192.32999999999993</c:v>
                </c:pt>
                <c:pt idx="855">
                  <c:v>190.32999999999993</c:v>
                </c:pt>
                <c:pt idx="856">
                  <c:v>201.15999999999985</c:v>
                </c:pt>
                <c:pt idx="857">
                  <c:v>196.65999999999985</c:v>
                </c:pt>
                <c:pt idx="858">
                  <c:v>170</c:v>
                </c:pt>
                <c:pt idx="859">
                  <c:v>185.65999999999985</c:v>
                </c:pt>
                <c:pt idx="860">
                  <c:v>193.32999999999993</c:v>
                </c:pt>
                <c:pt idx="861">
                  <c:v>183.5</c:v>
                </c:pt>
                <c:pt idx="862">
                  <c:v>201.32999999999993</c:v>
                </c:pt>
                <c:pt idx="863">
                  <c:v>176.5</c:v>
                </c:pt>
                <c:pt idx="864">
                  <c:v>201.84000000000015</c:v>
                </c:pt>
                <c:pt idx="865">
                  <c:v>203.5</c:v>
                </c:pt>
                <c:pt idx="866">
                  <c:v>206.5</c:v>
                </c:pt>
                <c:pt idx="867">
                  <c:v>213.82999999999993</c:v>
                </c:pt>
                <c:pt idx="868">
                  <c:v>220.5</c:v>
                </c:pt>
                <c:pt idx="869">
                  <c:v>225.67000000000007</c:v>
                </c:pt>
                <c:pt idx="870">
                  <c:v>235.15999999999985</c:v>
                </c:pt>
                <c:pt idx="871">
                  <c:v>204.67000000000007</c:v>
                </c:pt>
                <c:pt idx="872">
                  <c:v>201.17000000000007</c:v>
                </c:pt>
                <c:pt idx="873">
                  <c:v>192.84000000000015</c:v>
                </c:pt>
                <c:pt idx="874">
                  <c:v>196</c:v>
                </c:pt>
                <c:pt idx="875">
                  <c:v>221.5</c:v>
                </c:pt>
                <c:pt idx="876">
                  <c:v>177.5</c:v>
                </c:pt>
                <c:pt idx="877">
                  <c:v>180.17000000000007</c:v>
                </c:pt>
                <c:pt idx="878">
                  <c:v>194.82999999999993</c:v>
                </c:pt>
                <c:pt idx="879">
                  <c:v>182.5</c:v>
                </c:pt>
                <c:pt idx="880">
                  <c:v>191.32999999999993</c:v>
                </c:pt>
                <c:pt idx="881">
                  <c:v>174.65999999999985</c:v>
                </c:pt>
                <c:pt idx="882">
                  <c:v>171.65999999999985</c:v>
                </c:pt>
                <c:pt idx="883">
                  <c:v>148.5</c:v>
                </c:pt>
                <c:pt idx="884">
                  <c:v>158.5</c:v>
                </c:pt>
                <c:pt idx="885">
                  <c:v>157.5</c:v>
                </c:pt>
                <c:pt idx="886">
                  <c:v>158.82999999999993</c:v>
                </c:pt>
                <c:pt idx="887">
                  <c:v>152</c:v>
                </c:pt>
                <c:pt idx="888">
                  <c:v>101.67000000000007</c:v>
                </c:pt>
                <c:pt idx="889">
                  <c:v>133.17000000000007</c:v>
                </c:pt>
                <c:pt idx="890">
                  <c:v>145.5</c:v>
                </c:pt>
                <c:pt idx="891">
                  <c:v>129.67000000000007</c:v>
                </c:pt>
                <c:pt idx="892">
                  <c:v>163.15999999999985</c:v>
                </c:pt>
                <c:pt idx="893">
                  <c:v>149.82999999999993</c:v>
                </c:pt>
                <c:pt idx="894">
                  <c:v>118.17000000000007</c:v>
                </c:pt>
                <c:pt idx="895">
                  <c:v>131</c:v>
                </c:pt>
                <c:pt idx="896">
                  <c:v>154.32999999999993</c:v>
                </c:pt>
                <c:pt idx="897">
                  <c:v>119.65999999999985</c:v>
                </c:pt>
                <c:pt idx="898">
                  <c:v>144.84000000000015</c:v>
                </c:pt>
                <c:pt idx="899">
                  <c:v>151.34000000000015</c:v>
                </c:pt>
                <c:pt idx="900">
                  <c:v>136.17000000000007</c:v>
                </c:pt>
                <c:pt idx="901">
                  <c:v>122.15999999999985</c:v>
                </c:pt>
                <c:pt idx="902">
                  <c:v>126.15999999999985</c:v>
                </c:pt>
                <c:pt idx="903">
                  <c:v>127</c:v>
                </c:pt>
                <c:pt idx="904">
                  <c:v>121.32999999999993</c:v>
                </c:pt>
                <c:pt idx="905">
                  <c:v>127.34000000000015</c:v>
                </c:pt>
                <c:pt idx="906">
                  <c:v>121</c:v>
                </c:pt>
                <c:pt idx="907">
                  <c:v>148</c:v>
                </c:pt>
                <c:pt idx="908">
                  <c:v>172</c:v>
                </c:pt>
                <c:pt idx="909">
                  <c:v>271.5</c:v>
                </c:pt>
                <c:pt idx="910">
                  <c:v>246</c:v>
                </c:pt>
                <c:pt idx="911">
                  <c:v>170.82999999999993</c:v>
                </c:pt>
                <c:pt idx="912">
                  <c:v>137.5</c:v>
                </c:pt>
                <c:pt idx="913">
                  <c:v>116.34000000000015</c:v>
                </c:pt>
                <c:pt idx="914">
                  <c:v>116.67000000000007</c:v>
                </c:pt>
                <c:pt idx="915">
                  <c:v>115.84000000000015</c:v>
                </c:pt>
                <c:pt idx="916">
                  <c:v>128.82999999999993</c:v>
                </c:pt>
                <c:pt idx="917">
                  <c:v>99</c:v>
                </c:pt>
                <c:pt idx="918">
                  <c:v>124.17000000000007</c:v>
                </c:pt>
                <c:pt idx="919">
                  <c:v>99.159999999999854</c:v>
                </c:pt>
                <c:pt idx="920">
                  <c:v>124.32999999999993</c:v>
                </c:pt>
                <c:pt idx="921">
                  <c:v>108.65999999999985</c:v>
                </c:pt>
                <c:pt idx="922">
                  <c:v>130.17000000000007</c:v>
                </c:pt>
                <c:pt idx="923">
                  <c:v>109.5</c:v>
                </c:pt>
                <c:pt idx="924">
                  <c:v>122.34000000000015</c:v>
                </c:pt>
                <c:pt idx="925">
                  <c:v>87.659999999999854</c:v>
                </c:pt>
                <c:pt idx="926">
                  <c:v>119.5</c:v>
                </c:pt>
                <c:pt idx="927">
                  <c:v>81.5</c:v>
                </c:pt>
                <c:pt idx="928">
                  <c:v>102</c:v>
                </c:pt>
                <c:pt idx="929">
                  <c:v>107</c:v>
                </c:pt>
                <c:pt idx="930">
                  <c:v>87.329999999999927</c:v>
                </c:pt>
                <c:pt idx="931">
                  <c:v>107.34000000000015</c:v>
                </c:pt>
                <c:pt idx="932">
                  <c:v>88.159999999999854</c:v>
                </c:pt>
                <c:pt idx="933">
                  <c:v>109.5</c:v>
                </c:pt>
                <c:pt idx="934">
                  <c:v>93.5</c:v>
                </c:pt>
                <c:pt idx="935">
                  <c:v>98</c:v>
                </c:pt>
                <c:pt idx="936">
                  <c:v>91.659999999999854</c:v>
                </c:pt>
                <c:pt idx="937">
                  <c:v>72</c:v>
                </c:pt>
                <c:pt idx="938">
                  <c:v>98.5</c:v>
                </c:pt>
                <c:pt idx="939">
                  <c:v>103.34000000000015</c:v>
                </c:pt>
                <c:pt idx="940">
                  <c:v>82.340000000000146</c:v>
                </c:pt>
                <c:pt idx="941">
                  <c:v>102.65999999999985</c:v>
                </c:pt>
                <c:pt idx="942">
                  <c:v>81.5</c:v>
                </c:pt>
                <c:pt idx="943">
                  <c:v>81.5</c:v>
                </c:pt>
                <c:pt idx="944">
                  <c:v>101.82999999999993</c:v>
                </c:pt>
                <c:pt idx="945">
                  <c:v>93.170000000000073</c:v>
                </c:pt>
                <c:pt idx="946">
                  <c:v>82.829999999999927</c:v>
                </c:pt>
                <c:pt idx="947">
                  <c:v>89.159999999999854</c:v>
                </c:pt>
                <c:pt idx="948">
                  <c:v>101.84000000000015</c:v>
                </c:pt>
                <c:pt idx="949">
                  <c:v>95.829999999999927</c:v>
                </c:pt>
                <c:pt idx="950">
                  <c:v>90.840000000000146</c:v>
                </c:pt>
                <c:pt idx="951">
                  <c:v>101.32999999999993</c:v>
                </c:pt>
                <c:pt idx="952">
                  <c:v>123.32999999999993</c:v>
                </c:pt>
                <c:pt idx="953">
                  <c:v>102.82999999999993</c:v>
                </c:pt>
                <c:pt idx="954">
                  <c:v>119.5</c:v>
                </c:pt>
                <c:pt idx="955">
                  <c:v>123.32999999999993</c:v>
                </c:pt>
                <c:pt idx="956">
                  <c:v>124.65999999999985</c:v>
                </c:pt>
                <c:pt idx="957">
                  <c:v>91.5</c:v>
                </c:pt>
                <c:pt idx="958">
                  <c:v>118.65999999999985</c:v>
                </c:pt>
                <c:pt idx="959">
                  <c:v>95.829999999999927</c:v>
                </c:pt>
                <c:pt idx="960">
                  <c:v>106.65999999999985</c:v>
                </c:pt>
                <c:pt idx="961">
                  <c:v>98.840000000000146</c:v>
                </c:pt>
                <c:pt idx="962">
                  <c:v>118.67000000000007</c:v>
                </c:pt>
                <c:pt idx="963">
                  <c:v>98.329999999999927</c:v>
                </c:pt>
                <c:pt idx="964">
                  <c:v>89.670000000000073</c:v>
                </c:pt>
                <c:pt idx="965">
                  <c:v>102.34000000000015</c:v>
                </c:pt>
                <c:pt idx="966">
                  <c:v>88</c:v>
                </c:pt>
                <c:pt idx="967">
                  <c:v>66.340000000000146</c:v>
                </c:pt>
                <c:pt idx="968">
                  <c:v>78.329999999999927</c:v>
                </c:pt>
                <c:pt idx="969">
                  <c:v>64</c:v>
                </c:pt>
                <c:pt idx="970">
                  <c:v>62.170000000000073</c:v>
                </c:pt>
                <c:pt idx="971">
                  <c:v>50.5</c:v>
                </c:pt>
                <c:pt idx="972">
                  <c:v>43.670000000000073</c:v>
                </c:pt>
                <c:pt idx="973">
                  <c:v>60.170000000000073</c:v>
                </c:pt>
                <c:pt idx="974">
                  <c:v>48</c:v>
                </c:pt>
                <c:pt idx="975">
                  <c:v>81.170000000000073</c:v>
                </c:pt>
                <c:pt idx="976">
                  <c:v>115</c:v>
                </c:pt>
                <c:pt idx="977">
                  <c:v>76.670000000000073</c:v>
                </c:pt>
                <c:pt idx="978">
                  <c:v>50.5</c:v>
                </c:pt>
                <c:pt idx="979">
                  <c:v>31</c:v>
                </c:pt>
                <c:pt idx="980">
                  <c:v>39</c:v>
                </c:pt>
                <c:pt idx="981">
                  <c:v>26.340000000000146</c:v>
                </c:pt>
                <c:pt idx="982">
                  <c:v>41</c:v>
                </c:pt>
                <c:pt idx="983">
                  <c:v>34.670000000000073</c:v>
                </c:pt>
                <c:pt idx="984">
                  <c:v>43.829999999999927</c:v>
                </c:pt>
                <c:pt idx="985">
                  <c:v>26.840000000000146</c:v>
                </c:pt>
                <c:pt idx="986">
                  <c:v>29.670000000000073</c:v>
                </c:pt>
                <c:pt idx="987">
                  <c:v>33.829999999999927</c:v>
                </c:pt>
                <c:pt idx="988">
                  <c:v>30.159999999999854</c:v>
                </c:pt>
                <c:pt idx="989">
                  <c:v>30.670000000000073</c:v>
                </c:pt>
                <c:pt idx="990">
                  <c:v>25</c:v>
                </c:pt>
                <c:pt idx="991">
                  <c:v>24.5</c:v>
                </c:pt>
                <c:pt idx="992">
                  <c:v>16.170000000000073</c:v>
                </c:pt>
                <c:pt idx="993">
                  <c:v>29</c:v>
                </c:pt>
                <c:pt idx="994">
                  <c:v>21.329999999999927</c:v>
                </c:pt>
                <c:pt idx="995">
                  <c:v>30.670000000000073</c:v>
                </c:pt>
                <c:pt idx="996">
                  <c:v>24.670000000000073</c:v>
                </c:pt>
                <c:pt idx="997">
                  <c:v>5.8400000000001455</c:v>
                </c:pt>
                <c:pt idx="998">
                  <c:v>43.5</c:v>
                </c:pt>
                <c:pt idx="999">
                  <c:v>17.329999999999927</c:v>
                </c:pt>
                <c:pt idx="1000">
                  <c:v>19.170000000000073</c:v>
                </c:pt>
                <c:pt idx="1001">
                  <c:v>20.659999999999854</c:v>
                </c:pt>
                <c:pt idx="1002">
                  <c:v>10.5</c:v>
                </c:pt>
                <c:pt idx="1003">
                  <c:v>6.3299999999999272</c:v>
                </c:pt>
                <c:pt idx="1004">
                  <c:v>16.670000000000073</c:v>
                </c:pt>
                <c:pt idx="1005">
                  <c:v>4.3299999999999272</c:v>
                </c:pt>
                <c:pt idx="1006">
                  <c:v>8.6599999999998545</c:v>
                </c:pt>
                <c:pt idx="1007">
                  <c:v>15.159999999999854</c:v>
                </c:pt>
                <c:pt idx="1008">
                  <c:v>5</c:v>
                </c:pt>
                <c:pt idx="1009">
                  <c:v>7.5</c:v>
                </c:pt>
                <c:pt idx="1010">
                  <c:v>1.1700000000000728</c:v>
                </c:pt>
                <c:pt idx="1011">
                  <c:v>-0.82999999999992724</c:v>
                </c:pt>
                <c:pt idx="1012">
                  <c:v>3</c:v>
                </c:pt>
                <c:pt idx="1013">
                  <c:v>6.8400000000001455</c:v>
                </c:pt>
                <c:pt idx="1014">
                  <c:v>-3.5</c:v>
                </c:pt>
                <c:pt idx="1015">
                  <c:v>-1.6599999999998545</c:v>
                </c:pt>
                <c:pt idx="1016">
                  <c:v>-3</c:v>
                </c:pt>
                <c:pt idx="1017">
                  <c:v>-8.6700000000000728</c:v>
                </c:pt>
                <c:pt idx="1018">
                  <c:v>-11.170000000000073</c:v>
                </c:pt>
                <c:pt idx="1019">
                  <c:v>-9.5</c:v>
                </c:pt>
                <c:pt idx="1020">
                  <c:v>-11.5</c:v>
                </c:pt>
                <c:pt idx="1021">
                  <c:v>-13.170000000000073</c:v>
                </c:pt>
                <c:pt idx="1022">
                  <c:v>0.82999999999992724</c:v>
                </c:pt>
                <c:pt idx="1023">
                  <c:v>1.1700000000000728</c:v>
                </c:pt>
                <c:pt idx="1024">
                  <c:v>-8</c:v>
                </c:pt>
                <c:pt idx="1025">
                  <c:v>-1.8299999999999272</c:v>
                </c:pt>
                <c:pt idx="1026">
                  <c:v>-11.170000000000073</c:v>
                </c:pt>
                <c:pt idx="1027">
                  <c:v>11.670000000000073</c:v>
                </c:pt>
                <c:pt idx="1028">
                  <c:v>4.8400000000001455</c:v>
                </c:pt>
                <c:pt idx="1029">
                  <c:v>13.670000000000073</c:v>
                </c:pt>
                <c:pt idx="1030">
                  <c:v>1.5</c:v>
                </c:pt>
                <c:pt idx="1031">
                  <c:v>7</c:v>
                </c:pt>
                <c:pt idx="1032">
                  <c:v>3.6700000000000728</c:v>
                </c:pt>
                <c:pt idx="1033">
                  <c:v>-15.170000000000073</c:v>
                </c:pt>
                <c:pt idx="1034">
                  <c:v>-16.329999999999927</c:v>
                </c:pt>
                <c:pt idx="1035">
                  <c:v>-2.3400000000001455</c:v>
                </c:pt>
                <c:pt idx="1036">
                  <c:v>-10.829999999999927</c:v>
                </c:pt>
                <c:pt idx="1037">
                  <c:v>-10.5</c:v>
                </c:pt>
                <c:pt idx="1038">
                  <c:v>-23.170000000000073</c:v>
                </c:pt>
                <c:pt idx="1039">
                  <c:v>-10.829999999999927</c:v>
                </c:pt>
                <c:pt idx="1040">
                  <c:v>-19.5</c:v>
                </c:pt>
                <c:pt idx="1041">
                  <c:v>-8.6700000000000728</c:v>
                </c:pt>
                <c:pt idx="1042">
                  <c:v>-1.1599999999998545</c:v>
                </c:pt>
                <c:pt idx="1043">
                  <c:v>1.3299999999999272</c:v>
                </c:pt>
                <c:pt idx="1044">
                  <c:v>-12.5</c:v>
                </c:pt>
                <c:pt idx="1045">
                  <c:v>3.6700000000000728</c:v>
                </c:pt>
                <c:pt idx="1046">
                  <c:v>-15</c:v>
                </c:pt>
                <c:pt idx="1047">
                  <c:v>-14</c:v>
                </c:pt>
                <c:pt idx="1048">
                  <c:v>-8.6700000000000728</c:v>
                </c:pt>
                <c:pt idx="1049">
                  <c:v>-5.6599999999998545</c:v>
                </c:pt>
                <c:pt idx="1050">
                  <c:v>6.5</c:v>
                </c:pt>
                <c:pt idx="1051">
                  <c:v>-6.5</c:v>
                </c:pt>
                <c:pt idx="1052">
                  <c:v>-9.1700000000000728</c:v>
                </c:pt>
                <c:pt idx="1053">
                  <c:v>7.5</c:v>
                </c:pt>
                <c:pt idx="1054">
                  <c:v>-13</c:v>
                </c:pt>
                <c:pt idx="1055">
                  <c:v>-5.1700000000000728</c:v>
                </c:pt>
                <c:pt idx="1056">
                  <c:v>-5.1599999999998545</c:v>
                </c:pt>
                <c:pt idx="1057">
                  <c:v>-11.670000000000073</c:v>
                </c:pt>
                <c:pt idx="1058">
                  <c:v>-15.5</c:v>
                </c:pt>
                <c:pt idx="1059">
                  <c:v>-0.32999999999992724</c:v>
                </c:pt>
                <c:pt idx="1060">
                  <c:v>-11.829999999999927</c:v>
                </c:pt>
                <c:pt idx="1061">
                  <c:v>-23.5</c:v>
                </c:pt>
                <c:pt idx="1062">
                  <c:v>-17.5</c:v>
                </c:pt>
                <c:pt idx="1063">
                  <c:v>-26</c:v>
                </c:pt>
                <c:pt idx="1064">
                  <c:v>-18.659999999999854</c:v>
                </c:pt>
                <c:pt idx="1065">
                  <c:v>-29</c:v>
                </c:pt>
                <c:pt idx="1066">
                  <c:v>-37.670000000000073</c:v>
                </c:pt>
                <c:pt idx="1067">
                  <c:v>-38.170000000000073</c:v>
                </c:pt>
                <c:pt idx="1068">
                  <c:v>-35.5</c:v>
                </c:pt>
                <c:pt idx="1069">
                  <c:v>-47.5</c:v>
                </c:pt>
                <c:pt idx="1070">
                  <c:v>-26.659999999999854</c:v>
                </c:pt>
                <c:pt idx="1071">
                  <c:v>-28.170000000000073</c:v>
                </c:pt>
                <c:pt idx="1072">
                  <c:v>-44.5</c:v>
                </c:pt>
                <c:pt idx="1073">
                  <c:v>-29.170000000000073</c:v>
                </c:pt>
                <c:pt idx="1074">
                  <c:v>-48.5</c:v>
                </c:pt>
                <c:pt idx="1075">
                  <c:v>-57.329999999999927</c:v>
                </c:pt>
                <c:pt idx="1076">
                  <c:v>-45.829999999999927</c:v>
                </c:pt>
                <c:pt idx="1077">
                  <c:v>-38</c:v>
                </c:pt>
                <c:pt idx="1078">
                  <c:v>-47.170000000000073</c:v>
                </c:pt>
                <c:pt idx="1079">
                  <c:v>-38.840000000000146</c:v>
                </c:pt>
                <c:pt idx="1080">
                  <c:v>-43.329999999999927</c:v>
                </c:pt>
                <c:pt idx="1081">
                  <c:v>-50</c:v>
                </c:pt>
                <c:pt idx="1082">
                  <c:v>-47.5</c:v>
                </c:pt>
                <c:pt idx="1083">
                  <c:v>-47.659999999999854</c:v>
                </c:pt>
                <c:pt idx="1084">
                  <c:v>-48.5</c:v>
                </c:pt>
                <c:pt idx="1085">
                  <c:v>-40.829999999999927</c:v>
                </c:pt>
                <c:pt idx="1086">
                  <c:v>-45</c:v>
                </c:pt>
                <c:pt idx="1087">
                  <c:v>-42.829999999999927</c:v>
                </c:pt>
                <c:pt idx="1088">
                  <c:v>-52.5</c:v>
                </c:pt>
                <c:pt idx="1089">
                  <c:v>-34.170000000000073</c:v>
                </c:pt>
                <c:pt idx="1090">
                  <c:v>-20.170000000000073</c:v>
                </c:pt>
                <c:pt idx="1091">
                  <c:v>-34.329999999999927</c:v>
                </c:pt>
                <c:pt idx="1092">
                  <c:v>-30.329999999999927</c:v>
                </c:pt>
                <c:pt idx="1093">
                  <c:v>-52.5</c:v>
                </c:pt>
                <c:pt idx="1094">
                  <c:v>-48.5</c:v>
                </c:pt>
                <c:pt idx="1095">
                  <c:v>-53.170000000000073</c:v>
                </c:pt>
                <c:pt idx="1096">
                  <c:v>-38</c:v>
                </c:pt>
                <c:pt idx="1097">
                  <c:v>-37.5</c:v>
                </c:pt>
                <c:pt idx="1098">
                  <c:v>-25.829999999999927</c:v>
                </c:pt>
                <c:pt idx="1099">
                  <c:v>-20.170000000000073</c:v>
                </c:pt>
                <c:pt idx="1100">
                  <c:v>-16</c:v>
                </c:pt>
                <c:pt idx="1101">
                  <c:v>-50.670000000000073</c:v>
                </c:pt>
                <c:pt idx="1102">
                  <c:v>-50</c:v>
                </c:pt>
                <c:pt idx="1103">
                  <c:v>-49</c:v>
                </c:pt>
                <c:pt idx="1104">
                  <c:v>-48.840000000000146</c:v>
                </c:pt>
                <c:pt idx="1105">
                  <c:v>-44.5</c:v>
                </c:pt>
                <c:pt idx="1106">
                  <c:v>-42.840000000000146</c:v>
                </c:pt>
                <c:pt idx="1107">
                  <c:v>-58.340000000000146</c:v>
                </c:pt>
                <c:pt idx="1108">
                  <c:v>-47</c:v>
                </c:pt>
                <c:pt idx="1109">
                  <c:v>-40.159999999999854</c:v>
                </c:pt>
                <c:pt idx="1110">
                  <c:v>-50.159999999999854</c:v>
                </c:pt>
                <c:pt idx="1111">
                  <c:v>28.170000000000073</c:v>
                </c:pt>
                <c:pt idx="1112">
                  <c:v>-40.840000000000146</c:v>
                </c:pt>
                <c:pt idx="1113">
                  <c:v>-37.340000000000146</c:v>
                </c:pt>
                <c:pt idx="1114">
                  <c:v>-19.340000000000146</c:v>
                </c:pt>
                <c:pt idx="1115">
                  <c:v>-38</c:v>
                </c:pt>
                <c:pt idx="1116">
                  <c:v>-48.159999999999854</c:v>
                </c:pt>
                <c:pt idx="1117">
                  <c:v>-55.170000000000073</c:v>
                </c:pt>
                <c:pt idx="1118">
                  <c:v>-39.670000000000073</c:v>
                </c:pt>
                <c:pt idx="1119">
                  <c:v>-56.159999999999854</c:v>
                </c:pt>
                <c:pt idx="1120">
                  <c:v>-57.329999999999927</c:v>
                </c:pt>
                <c:pt idx="1121">
                  <c:v>-53</c:v>
                </c:pt>
                <c:pt idx="1122">
                  <c:v>-60</c:v>
                </c:pt>
                <c:pt idx="1123">
                  <c:v>-52</c:v>
                </c:pt>
                <c:pt idx="1124">
                  <c:v>-49.329999999999927</c:v>
                </c:pt>
                <c:pt idx="1125">
                  <c:v>-62.670000000000073</c:v>
                </c:pt>
                <c:pt idx="1126">
                  <c:v>-48.659999999999854</c:v>
                </c:pt>
                <c:pt idx="1127">
                  <c:v>-42.170000000000073</c:v>
                </c:pt>
                <c:pt idx="1128">
                  <c:v>-44.670000000000073</c:v>
                </c:pt>
                <c:pt idx="1129">
                  <c:v>-44.159999999999854</c:v>
                </c:pt>
                <c:pt idx="1130">
                  <c:v>-47.5</c:v>
                </c:pt>
                <c:pt idx="1131">
                  <c:v>-49.829999999999927</c:v>
                </c:pt>
                <c:pt idx="1132">
                  <c:v>-44.329999999999927</c:v>
                </c:pt>
                <c:pt idx="1133">
                  <c:v>-29</c:v>
                </c:pt>
                <c:pt idx="1134">
                  <c:v>-41.170000000000073</c:v>
                </c:pt>
                <c:pt idx="1135">
                  <c:v>-47</c:v>
                </c:pt>
                <c:pt idx="1136">
                  <c:v>-47.5</c:v>
                </c:pt>
                <c:pt idx="1137">
                  <c:v>-54.340000000000146</c:v>
                </c:pt>
                <c:pt idx="1138">
                  <c:v>-6.3299999999999272</c:v>
                </c:pt>
                <c:pt idx="1139">
                  <c:v>-50.170000000000073</c:v>
                </c:pt>
                <c:pt idx="1140">
                  <c:v>-50.5</c:v>
                </c:pt>
                <c:pt idx="1141">
                  <c:v>-44.170000000000073</c:v>
                </c:pt>
                <c:pt idx="1142">
                  <c:v>-66.170000000000073</c:v>
                </c:pt>
                <c:pt idx="1143">
                  <c:v>-53.170000000000073</c:v>
                </c:pt>
                <c:pt idx="1144">
                  <c:v>-47.170000000000073</c:v>
                </c:pt>
                <c:pt idx="1145">
                  <c:v>-50.670000000000073</c:v>
                </c:pt>
                <c:pt idx="1146">
                  <c:v>-52.170000000000073</c:v>
                </c:pt>
                <c:pt idx="1147">
                  <c:v>-47.5</c:v>
                </c:pt>
                <c:pt idx="1148">
                  <c:v>-57.670000000000073</c:v>
                </c:pt>
                <c:pt idx="1149">
                  <c:v>-52.170000000000073</c:v>
                </c:pt>
                <c:pt idx="1150">
                  <c:v>-51</c:v>
                </c:pt>
                <c:pt idx="1151">
                  <c:v>-46</c:v>
                </c:pt>
                <c:pt idx="1152">
                  <c:v>-57.5</c:v>
                </c:pt>
                <c:pt idx="1153">
                  <c:v>-54</c:v>
                </c:pt>
                <c:pt idx="1154">
                  <c:v>-46.829999999999927</c:v>
                </c:pt>
                <c:pt idx="1155">
                  <c:v>-46</c:v>
                </c:pt>
                <c:pt idx="1156">
                  <c:v>-30.5</c:v>
                </c:pt>
                <c:pt idx="1157">
                  <c:v>-34.5</c:v>
                </c:pt>
                <c:pt idx="1158">
                  <c:v>-33.670000000000073</c:v>
                </c:pt>
                <c:pt idx="1159">
                  <c:v>-45.170000000000073</c:v>
                </c:pt>
                <c:pt idx="1160">
                  <c:v>-37</c:v>
                </c:pt>
                <c:pt idx="1161">
                  <c:v>-39.670000000000073</c:v>
                </c:pt>
                <c:pt idx="1162">
                  <c:v>-50</c:v>
                </c:pt>
                <c:pt idx="1163">
                  <c:v>-55.329999999999927</c:v>
                </c:pt>
                <c:pt idx="1164">
                  <c:v>-43.170000000000073</c:v>
                </c:pt>
                <c:pt idx="1165">
                  <c:v>-42.5</c:v>
                </c:pt>
                <c:pt idx="1166">
                  <c:v>-43</c:v>
                </c:pt>
                <c:pt idx="1167">
                  <c:v>-60.840000000000146</c:v>
                </c:pt>
                <c:pt idx="1168">
                  <c:v>-45</c:v>
                </c:pt>
                <c:pt idx="1169">
                  <c:v>-50.159999999999854</c:v>
                </c:pt>
                <c:pt idx="1170">
                  <c:v>-40.829999999999927</c:v>
                </c:pt>
                <c:pt idx="1171">
                  <c:v>-53.840000000000146</c:v>
                </c:pt>
                <c:pt idx="1172">
                  <c:v>-63.829999999999927</c:v>
                </c:pt>
                <c:pt idx="1173">
                  <c:v>-53.329999999999927</c:v>
                </c:pt>
                <c:pt idx="1174">
                  <c:v>-69</c:v>
                </c:pt>
                <c:pt idx="1175">
                  <c:v>-59.170000000000073</c:v>
                </c:pt>
                <c:pt idx="1176">
                  <c:v>-53</c:v>
                </c:pt>
                <c:pt idx="1177">
                  <c:v>-62.829999999999927</c:v>
                </c:pt>
                <c:pt idx="1178">
                  <c:v>-46.670000000000073</c:v>
                </c:pt>
                <c:pt idx="1179">
                  <c:v>-58.670000000000073</c:v>
                </c:pt>
                <c:pt idx="1180">
                  <c:v>-51.829999999999927</c:v>
                </c:pt>
                <c:pt idx="1181">
                  <c:v>-58.170000000000073</c:v>
                </c:pt>
                <c:pt idx="1182">
                  <c:v>-64.5</c:v>
                </c:pt>
                <c:pt idx="1183">
                  <c:v>-52.829999999999927</c:v>
                </c:pt>
                <c:pt idx="1184">
                  <c:v>-55.170000000000073</c:v>
                </c:pt>
                <c:pt idx="1185">
                  <c:v>-30.829999999999927</c:v>
                </c:pt>
                <c:pt idx="1186">
                  <c:v>-14.159999999999854</c:v>
                </c:pt>
                <c:pt idx="1187">
                  <c:v>-40.340000000000146</c:v>
                </c:pt>
                <c:pt idx="1188">
                  <c:v>-48.329999999999927</c:v>
                </c:pt>
                <c:pt idx="1189">
                  <c:v>-56.829999999999927</c:v>
                </c:pt>
                <c:pt idx="1190">
                  <c:v>-60.170000000000073</c:v>
                </c:pt>
                <c:pt idx="1191">
                  <c:v>-49.170000000000073</c:v>
                </c:pt>
                <c:pt idx="1192">
                  <c:v>-52.5</c:v>
                </c:pt>
                <c:pt idx="1193">
                  <c:v>-66.159999999999854</c:v>
                </c:pt>
                <c:pt idx="1194">
                  <c:v>-54.5</c:v>
                </c:pt>
                <c:pt idx="1195">
                  <c:v>-55.670000000000073</c:v>
                </c:pt>
                <c:pt idx="1196">
                  <c:v>-62.670000000000073</c:v>
                </c:pt>
                <c:pt idx="1197">
                  <c:v>-54.340000000000146</c:v>
                </c:pt>
                <c:pt idx="1198">
                  <c:v>-58.170000000000073</c:v>
                </c:pt>
                <c:pt idx="1199">
                  <c:v>-60.5</c:v>
                </c:pt>
                <c:pt idx="1200">
                  <c:v>-41.5</c:v>
                </c:pt>
                <c:pt idx="1201">
                  <c:v>-59.659999999999854</c:v>
                </c:pt>
                <c:pt idx="1202">
                  <c:v>-73.5</c:v>
                </c:pt>
                <c:pt idx="1203">
                  <c:v>-54.159999999999854</c:v>
                </c:pt>
                <c:pt idx="1204">
                  <c:v>-53.329999999999927</c:v>
                </c:pt>
                <c:pt idx="1205">
                  <c:v>-56.670000000000073</c:v>
                </c:pt>
                <c:pt idx="1206">
                  <c:v>-42.329999999999927</c:v>
                </c:pt>
                <c:pt idx="1207">
                  <c:v>-22.159999999999854</c:v>
                </c:pt>
                <c:pt idx="1208">
                  <c:v>-48.840000000000146</c:v>
                </c:pt>
                <c:pt idx="1209">
                  <c:v>-58.5</c:v>
                </c:pt>
                <c:pt idx="1210">
                  <c:v>-46.5</c:v>
                </c:pt>
                <c:pt idx="1211">
                  <c:v>-33.159999999999854</c:v>
                </c:pt>
                <c:pt idx="1212">
                  <c:v>71.829999999999927</c:v>
                </c:pt>
                <c:pt idx="1213">
                  <c:v>209</c:v>
                </c:pt>
                <c:pt idx="1214">
                  <c:v>161.17000000000007</c:v>
                </c:pt>
                <c:pt idx="1215">
                  <c:v>57.829999999999927</c:v>
                </c:pt>
                <c:pt idx="1216">
                  <c:v>28.5</c:v>
                </c:pt>
                <c:pt idx="1217">
                  <c:v>-19</c:v>
                </c:pt>
                <c:pt idx="1218">
                  <c:v>-50.340000000000146</c:v>
                </c:pt>
                <c:pt idx="1219">
                  <c:v>-58.670000000000073</c:v>
                </c:pt>
                <c:pt idx="1220">
                  <c:v>-57.829999999999927</c:v>
                </c:pt>
                <c:pt idx="1221">
                  <c:v>-57.5</c:v>
                </c:pt>
                <c:pt idx="1222">
                  <c:v>-59.170000000000073</c:v>
                </c:pt>
                <c:pt idx="1223">
                  <c:v>-46.5</c:v>
                </c:pt>
                <c:pt idx="1224">
                  <c:v>-47.170000000000073</c:v>
                </c:pt>
                <c:pt idx="1225">
                  <c:v>-54.329999999999927</c:v>
                </c:pt>
                <c:pt idx="1226">
                  <c:v>-60.829999999999927</c:v>
                </c:pt>
                <c:pt idx="1227">
                  <c:v>-55.840000000000146</c:v>
                </c:pt>
                <c:pt idx="1228">
                  <c:v>-58.659999999999854</c:v>
                </c:pt>
                <c:pt idx="1229">
                  <c:v>-44</c:v>
                </c:pt>
                <c:pt idx="1230">
                  <c:v>-54</c:v>
                </c:pt>
                <c:pt idx="1231">
                  <c:v>-55.170000000000073</c:v>
                </c:pt>
                <c:pt idx="1232">
                  <c:v>-62.5</c:v>
                </c:pt>
                <c:pt idx="1233">
                  <c:v>-62.659999999999854</c:v>
                </c:pt>
                <c:pt idx="1234">
                  <c:v>-51.170000000000073</c:v>
                </c:pt>
                <c:pt idx="1235">
                  <c:v>-58.170000000000073</c:v>
                </c:pt>
                <c:pt idx="1236">
                  <c:v>-54.329999999999927</c:v>
                </c:pt>
                <c:pt idx="1237">
                  <c:v>-55.5</c:v>
                </c:pt>
                <c:pt idx="1238">
                  <c:v>-49.5</c:v>
                </c:pt>
                <c:pt idx="1239">
                  <c:v>-55.670000000000073</c:v>
                </c:pt>
                <c:pt idx="1240">
                  <c:v>-47.329999999999927</c:v>
                </c:pt>
                <c:pt idx="1241">
                  <c:v>-27.659999999999854</c:v>
                </c:pt>
                <c:pt idx="1242">
                  <c:v>25.670000000000073</c:v>
                </c:pt>
                <c:pt idx="1243">
                  <c:v>83.170000000000073</c:v>
                </c:pt>
                <c:pt idx="1244">
                  <c:v>33.5</c:v>
                </c:pt>
                <c:pt idx="1245">
                  <c:v>-27.159999999999854</c:v>
                </c:pt>
                <c:pt idx="1246">
                  <c:v>-44.829999999999927</c:v>
                </c:pt>
                <c:pt idx="1247">
                  <c:v>-42.829999999999927</c:v>
                </c:pt>
                <c:pt idx="1248">
                  <c:v>-43</c:v>
                </c:pt>
                <c:pt idx="1249">
                  <c:v>-50.170000000000073</c:v>
                </c:pt>
                <c:pt idx="1250">
                  <c:v>-40.670000000000073</c:v>
                </c:pt>
                <c:pt idx="1251">
                  <c:v>-36.840000000000146</c:v>
                </c:pt>
                <c:pt idx="1252">
                  <c:v>-39</c:v>
                </c:pt>
                <c:pt idx="1253">
                  <c:v>-46.159999999999854</c:v>
                </c:pt>
                <c:pt idx="1254">
                  <c:v>-37.5</c:v>
                </c:pt>
                <c:pt idx="1255">
                  <c:v>-37.670000000000073</c:v>
                </c:pt>
                <c:pt idx="1256">
                  <c:v>-28.159999999999854</c:v>
                </c:pt>
                <c:pt idx="1257">
                  <c:v>-32</c:v>
                </c:pt>
                <c:pt idx="1258">
                  <c:v>-29</c:v>
                </c:pt>
                <c:pt idx="1259">
                  <c:v>-16.329999999999927</c:v>
                </c:pt>
                <c:pt idx="1260">
                  <c:v>-28.659999999999854</c:v>
                </c:pt>
                <c:pt idx="1261">
                  <c:v>-8.1700000000000728</c:v>
                </c:pt>
                <c:pt idx="1262">
                  <c:v>2</c:v>
                </c:pt>
                <c:pt idx="1263">
                  <c:v>30.170000000000073</c:v>
                </c:pt>
                <c:pt idx="1264">
                  <c:v>27</c:v>
                </c:pt>
                <c:pt idx="1265">
                  <c:v>9.5</c:v>
                </c:pt>
                <c:pt idx="1266">
                  <c:v>12.170000000000073</c:v>
                </c:pt>
                <c:pt idx="1267">
                  <c:v>23.159999999999854</c:v>
                </c:pt>
                <c:pt idx="1268">
                  <c:v>60.340000000000146</c:v>
                </c:pt>
                <c:pt idx="1269">
                  <c:v>107.15999999999985</c:v>
                </c:pt>
                <c:pt idx="1270">
                  <c:v>172.67000000000007</c:v>
                </c:pt>
                <c:pt idx="1271">
                  <c:v>336.67000000000007</c:v>
                </c:pt>
                <c:pt idx="1272">
                  <c:v>974.67000000000007</c:v>
                </c:pt>
                <c:pt idx="1273">
                  <c:v>4418.83</c:v>
                </c:pt>
                <c:pt idx="1274">
                  <c:v>13652.500000000002</c:v>
                </c:pt>
                <c:pt idx="1275">
                  <c:v>15508.500000000002</c:v>
                </c:pt>
                <c:pt idx="1276">
                  <c:v>6311.16</c:v>
                </c:pt>
                <c:pt idx="1277">
                  <c:v>1468.8400000000001</c:v>
                </c:pt>
                <c:pt idx="1278">
                  <c:v>487.84000000000015</c:v>
                </c:pt>
                <c:pt idx="1279">
                  <c:v>247.5</c:v>
                </c:pt>
                <c:pt idx="1280">
                  <c:v>159</c:v>
                </c:pt>
                <c:pt idx="1281">
                  <c:v>110</c:v>
                </c:pt>
                <c:pt idx="1282">
                  <c:v>76.170000000000073</c:v>
                </c:pt>
                <c:pt idx="1283">
                  <c:v>48.329999999999927</c:v>
                </c:pt>
                <c:pt idx="1284">
                  <c:v>35.329999999999927</c:v>
                </c:pt>
                <c:pt idx="1285">
                  <c:v>8.6700000000000728</c:v>
                </c:pt>
                <c:pt idx="1286">
                  <c:v>8.6700000000000728</c:v>
                </c:pt>
                <c:pt idx="1287">
                  <c:v>-3</c:v>
                </c:pt>
                <c:pt idx="1288">
                  <c:v>-8.3400000000001455</c:v>
                </c:pt>
                <c:pt idx="1289">
                  <c:v>-20</c:v>
                </c:pt>
                <c:pt idx="1290">
                  <c:v>-19.5</c:v>
                </c:pt>
                <c:pt idx="1291">
                  <c:v>-43</c:v>
                </c:pt>
                <c:pt idx="1292">
                  <c:v>-30.159999999999854</c:v>
                </c:pt>
                <c:pt idx="1293">
                  <c:v>-35.159999999999854</c:v>
                </c:pt>
                <c:pt idx="1294">
                  <c:v>-36.840000000000146</c:v>
                </c:pt>
                <c:pt idx="1295">
                  <c:v>-34.670000000000073</c:v>
                </c:pt>
                <c:pt idx="1296">
                  <c:v>-38.329999999999927</c:v>
                </c:pt>
                <c:pt idx="1297">
                  <c:v>-35.5</c:v>
                </c:pt>
                <c:pt idx="1298">
                  <c:v>-49.659999999999854</c:v>
                </c:pt>
                <c:pt idx="1299">
                  <c:v>-50.329999999999927</c:v>
                </c:pt>
                <c:pt idx="1300">
                  <c:v>-63</c:v>
                </c:pt>
                <c:pt idx="1301">
                  <c:v>-50</c:v>
                </c:pt>
                <c:pt idx="1302">
                  <c:v>-54.829999999999927</c:v>
                </c:pt>
                <c:pt idx="1303">
                  <c:v>-53</c:v>
                </c:pt>
                <c:pt idx="1304">
                  <c:v>-52.840000000000146</c:v>
                </c:pt>
                <c:pt idx="1305">
                  <c:v>-53</c:v>
                </c:pt>
                <c:pt idx="1306">
                  <c:v>-43.170000000000073</c:v>
                </c:pt>
                <c:pt idx="1307">
                  <c:v>-49.170000000000073</c:v>
                </c:pt>
                <c:pt idx="1308">
                  <c:v>-59.829999999999927</c:v>
                </c:pt>
                <c:pt idx="1309">
                  <c:v>-61</c:v>
                </c:pt>
                <c:pt idx="1310">
                  <c:v>-63.329999999999927</c:v>
                </c:pt>
                <c:pt idx="1311">
                  <c:v>-61.670000000000073</c:v>
                </c:pt>
                <c:pt idx="1312">
                  <c:v>-57.170000000000073</c:v>
                </c:pt>
                <c:pt idx="1313">
                  <c:v>-38.329999999999927</c:v>
                </c:pt>
                <c:pt idx="1314">
                  <c:v>-8.6599999999998545</c:v>
                </c:pt>
                <c:pt idx="1315">
                  <c:v>-2.3299999999999272</c:v>
                </c:pt>
                <c:pt idx="1316">
                  <c:v>-28.170000000000073</c:v>
                </c:pt>
                <c:pt idx="1317">
                  <c:v>-60.840000000000146</c:v>
                </c:pt>
                <c:pt idx="1318">
                  <c:v>-65.5</c:v>
                </c:pt>
                <c:pt idx="1319">
                  <c:v>-50</c:v>
                </c:pt>
                <c:pt idx="1320">
                  <c:v>-64.670000000000073</c:v>
                </c:pt>
                <c:pt idx="1321">
                  <c:v>-57.5</c:v>
                </c:pt>
                <c:pt idx="1322">
                  <c:v>-55.170000000000073</c:v>
                </c:pt>
                <c:pt idx="1323">
                  <c:v>-59.5</c:v>
                </c:pt>
                <c:pt idx="1324">
                  <c:v>-48.840000000000146</c:v>
                </c:pt>
                <c:pt idx="1325">
                  <c:v>-65.829999999999927</c:v>
                </c:pt>
                <c:pt idx="1326">
                  <c:v>-53</c:v>
                </c:pt>
                <c:pt idx="1327">
                  <c:v>-47.670000000000073</c:v>
                </c:pt>
                <c:pt idx="1328">
                  <c:v>-25.840000000000146</c:v>
                </c:pt>
                <c:pt idx="1329">
                  <c:v>-19.840000000000146</c:v>
                </c:pt>
                <c:pt idx="1330">
                  <c:v>2.1700000000000728</c:v>
                </c:pt>
                <c:pt idx="1331">
                  <c:v>-42.5</c:v>
                </c:pt>
                <c:pt idx="1332">
                  <c:v>-64.340000000000146</c:v>
                </c:pt>
                <c:pt idx="1333">
                  <c:v>-59.5</c:v>
                </c:pt>
                <c:pt idx="1334">
                  <c:v>-67.170000000000073</c:v>
                </c:pt>
                <c:pt idx="1335">
                  <c:v>-64.5</c:v>
                </c:pt>
                <c:pt idx="1336">
                  <c:v>-53.170000000000073</c:v>
                </c:pt>
                <c:pt idx="1337">
                  <c:v>-60.170000000000073</c:v>
                </c:pt>
                <c:pt idx="1338">
                  <c:v>-62.329999999999927</c:v>
                </c:pt>
                <c:pt idx="1339">
                  <c:v>-45.170000000000073</c:v>
                </c:pt>
                <c:pt idx="1340">
                  <c:v>-73</c:v>
                </c:pt>
                <c:pt idx="1341">
                  <c:v>-65.159999999999854</c:v>
                </c:pt>
                <c:pt idx="1342">
                  <c:v>-55.829999999999927</c:v>
                </c:pt>
                <c:pt idx="1343">
                  <c:v>-57.829999999999927</c:v>
                </c:pt>
                <c:pt idx="1344">
                  <c:v>-67</c:v>
                </c:pt>
                <c:pt idx="1345">
                  <c:v>-60.170000000000073</c:v>
                </c:pt>
                <c:pt idx="1346">
                  <c:v>-60.840000000000146</c:v>
                </c:pt>
                <c:pt idx="1347">
                  <c:v>-61</c:v>
                </c:pt>
                <c:pt idx="1348">
                  <c:v>-49</c:v>
                </c:pt>
                <c:pt idx="1349">
                  <c:v>-32</c:v>
                </c:pt>
                <c:pt idx="1350">
                  <c:v>5.3400000000001455</c:v>
                </c:pt>
                <c:pt idx="1351">
                  <c:v>-9</c:v>
                </c:pt>
                <c:pt idx="1352">
                  <c:v>76.829999999999927</c:v>
                </c:pt>
                <c:pt idx="1353">
                  <c:v>158.82999999999993</c:v>
                </c:pt>
                <c:pt idx="1354">
                  <c:v>61</c:v>
                </c:pt>
                <c:pt idx="1355">
                  <c:v>-28.670000000000073</c:v>
                </c:pt>
                <c:pt idx="1356">
                  <c:v>-49.829999999999927</c:v>
                </c:pt>
                <c:pt idx="1357">
                  <c:v>-59.329999999999927</c:v>
                </c:pt>
                <c:pt idx="1358">
                  <c:v>-57.5</c:v>
                </c:pt>
                <c:pt idx="1359">
                  <c:v>-46.829999999999927</c:v>
                </c:pt>
                <c:pt idx="1360">
                  <c:v>-53.5</c:v>
                </c:pt>
                <c:pt idx="1361">
                  <c:v>-58</c:v>
                </c:pt>
                <c:pt idx="1362">
                  <c:v>-56</c:v>
                </c:pt>
                <c:pt idx="1363">
                  <c:v>-63.159999999999854</c:v>
                </c:pt>
                <c:pt idx="1364">
                  <c:v>-66.670000000000073</c:v>
                </c:pt>
                <c:pt idx="1365">
                  <c:v>-60.170000000000073</c:v>
                </c:pt>
                <c:pt idx="1366">
                  <c:v>-53.5</c:v>
                </c:pt>
                <c:pt idx="1367">
                  <c:v>-62</c:v>
                </c:pt>
                <c:pt idx="1368">
                  <c:v>-53</c:v>
                </c:pt>
                <c:pt idx="1369">
                  <c:v>-66.840000000000146</c:v>
                </c:pt>
                <c:pt idx="1370">
                  <c:v>-60</c:v>
                </c:pt>
                <c:pt idx="1371">
                  <c:v>-75.670000000000073</c:v>
                </c:pt>
                <c:pt idx="1372">
                  <c:v>-64.829999999999927</c:v>
                </c:pt>
                <c:pt idx="1373">
                  <c:v>-59.329999999999927</c:v>
                </c:pt>
                <c:pt idx="1374">
                  <c:v>-57.170000000000073</c:v>
                </c:pt>
                <c:pt idx="1375">
                  <c:v>-50</c:v>
                </c:pt>
                <c:pt idx="1376">
                  <c:v>-54.5</c:v>
                </c:pt>
                <c:pt idx="1377">
                  <c:v>-42</c:v>
                </c:pt>
                <c:pt idx="1378">
                  <c:v>-23.170000000000073</c:v>
                </c:pt>
                <c:pt idx="1379">
                  <c:v>-30.659999999999854</c:v>
                </c:pt>
                <c:pt idx="1380">
                  <c:v>-32.329999999999927</c:v>
                </c:pt>
                <c:pt idx="1381">
                  <c:v>-42.670000000000073</c:v>
                </c:pt>
                <c:pt idx="1382">
                  <c:v>-59.670000000000073</c:v>
                </c:pt>
                <c:pt idx="1383">
                  <c:v>-68.670000000000073</c:v>
                </c:pt>
                <c:pt idx="1384">
                  <c:v>-53</c:v>
                </c:pt>
                <c:pt idx="1385">
                  <c:v>-58.5</c:v>
                </c:pt>
                <c:pt idx="1386">
                  <c:v>-44</c:v>
                </c:pt>
                <c:pt idx="1387">
                  <c:v>-28.5</c:v>
                </c:pt>
                <c:pt idx="1388">
                  <c:v>-36.829999999999927</c:v>
                </c:pt>
                <c:pt idx="1389">
                  <c:v>-46.829999999999927</c:v>
                </c:pt>
                <c:pt idx="1390">
                  <c:v>-57.329999999999927</c:v>
                </c:pt>
                <c:pt idx="1391">
                  <c:v>-48</c:v>
                </c:pt>
                <c:pt idx="1392">
                  <c:v>-61.329999999999927</c:v>
                </c:pt>
                <c:pt idx="1393">
                  <c:v>-63.670000000000073</c:v>
                </c:pt>
                <c:pt idx="1394">
                  <c:v>-60.170000000000073</c:v>
                </c:pt>
                <c:pt idx="1395">
                  <c:v>-67.5</c:v>
                </c:pt>
                <c:pt idx="1396">
                  <c:v>-53</c:v>
                </c:pt>
                <c:pt idx="1397">
                  <c:v>-50.159999999999854</c:v>
                </c:pt>
                <c:pt idx="1398">
                  <c:v>-63</c:v>
                </c:pt>
                <c:pt idx="1399">
                  <c:v>-61.670000000000073</c:v>
                </c:pt>
                <c:pt idx="1400">
                  <c:v>-57.670000000000073</c:v>
                </c:pt>
                <c:pt idx="1401">
                  <c:v>-54.170000000000073</c:v>
                </c:pt>
                <c:pt idx="1402">
                  <c:v>-52.829999999999927</c:v>
                </c:pt>
                <c:pt idx="1403">
                  <c:v>-59</c:v>
                </c:pt>
                <c:pt idx="1404">
                  <c:v>-50.670000000000073</c:v>
                </c:pt>
                <c:pt idx="1405">
                  <c:v>-51.659999999999854</c:v>
                </c:pt>
                <c:pt idx="1406">
                  <c:v>-57.5</c:v>
                </c:pt>
                <c:pt idx="1407">
                  <c:v>-45.329999999999927</c:v>
                </c:pt>
                <c:pt idx="1408">
                  <c:v>-54.329999999999927</c:v>
                </c:pt>
                <c:pt idx="1409">
                  <c:v>-45</c:v>
                </c:pt>
                <c:pt idx="1410">
                  <c:v>-51.329999999999927</c:v>
                </c:pt>
                <c:pt idx="1411">
                  <c:v>-40.170000000000073</c:v>
                </c:pt>
                <c:pt idx="1412">
                  <c:v>-42.170000000000073</c:v>
                </c:pt>
                <c:pt idx="1413">
                  <c:v>-47.329999999999927</c:v>
                </c:pt>
                <c:pt idx="1414">
                  <c:v>-40.840000000000146</c:v>
                </c:pt>
                <c:pt idx="1415">
                  <c:v>-31.170000000000073</c:v>
                </c:pt>
                <c:pt idx="1416">
                  <c:v>-25.5</c:v>
                </c:pt>
                <c:pt idx="1417">
                  <c:v>-26.170000000000073</c:v>
                </c:pt>
                <c:pt idx="1418">
                  <c:v>-23</c:v>
                </c:pt>
                <c:pt idx="1419">
                  <c:v>0.17000000000007276</c:v>
                </c:pt>
                <c:pt idx="1420">
                  <c:v>52.340000000000146</c:v>
                </c:pt>
                <c:pt idx="1421">
                  <c:v>55.840000000000146</c:v>
                </c:pt>
                <c:pt idx="1422">
                  <c:v>36.659999999999854</c:v>
                </c:pt>
                <c:pt idx="1423">
                  <c:v>71.829999999999927</c:v>
                </c:pt>
                <c:pt idx="1424">
                  <c:v>140.67000000000007</c:v>
                </c:pt>
                <c:pt idx="1425">
                  <c:v>153</c:v>
                </c:pt>
                <c:pt idx="1426">
                  <c:v>195.84000000000015</c:v>
                </c:pt>
                <c:pt idx="1427">
                  <c:v>624.32999999999993</c:v>
                </c:pt>
                <c:pt idx="1428">
                  <c:v>2821.83</c:v>
                </c:pt>
                <c:pt idx="1429">
                  <c:v>6549.5</c:v>
                </c:pt>
                <c:pt idx="1430">
                  <c:v>4524.16</c:v>
                </c:pt>
                <c:pt idx="1431">
                  <c:v>1163.67</c:v>
                </c:pt>
                <c:pt idx="1432">
                  <c:v>349</c:v>
                </c:pt>
                <c:pt idx="1433">
                  <c:v>163</c:v>
                </c:pt>
                <c:pt idx="1434">
                  <c:v>89.159999999999854</c:v>
                </c:pt>
                <c:pt idx="1435">
                  <c:v>52.659999999999854</c:v>
                </c:pt>
                <c:pt idx="1436">
                  <c:v>37</c:v>
                </c:pt>
                <c:pt idx="1437">
                  <c:v>3.8299999999999272</c:v>
                </c:pt>
                <c:pt idx="1438">
                  <c:v>7.3299999999999272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95DE-4CFF-9ABA-E7C333FD5A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8458504"/>
        <c:axId val="418460472"/>
      </c:scatterChart>
      <c:valAx>
        <c:axId val="418458504"/>
        <c:scaling>
          <c:orientation val="minMax"/>
          <c:min val="75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r-FR"/>
                  <a:t>Wavelength [nm]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18460472"/>
        <c:crosses val="autoZero"/>
        <c:crossBetween val="midCat"/>
      </c:valAx>
      <c:valAx>
        <c:axId val="418460472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r-FR"/>
                  <a:t>Intensity [a.u.]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General" sourceLinked="1"/>
        <c:majorTickMark val="none"/>
        <c:minorTickMark val="none"/>
        <c:tickLblPos val="nextTo"/>
        <c:crossAx val="41845850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r(Lambda)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Sheet1!$A$5:$A$1443</c:f>
              <c:numCache>
                <c:formatCode>General</c:formatCode>
                <c:ptCount val="1439"/>
                <c:pt idx="0">
                  <c:v>199.51</c:v>
                </c:pt>
                <c:pt idx="1">
                  <c:v>199.98</c:v>
                </c:pt>
                <c:pt idx="2">
                  <c:v>200.46</c:v>
                </c:pt>
                <c:pt idx="3">
                  <c:v>200.93</c:v>
                </c:pt>
                <c:pt idx="4">
                  <c:v>201.4</c:v>
                </c:pt>
                <c:pt idx="5">
                  <c:v>201.87</c:v>
                </c:pt>
                <c:pt idx="6">
                  <c:v>202.34</c:v>
                </c:pt>
                <c:pt idx="7">
                  <c:v>202.82</c:v>
                </c:pt>
                <c:pt idx="8">
                  <c:v>203.29</c:v>
                </c:pt>
                <c:pt idx="9">
                  <c:v>203.76</c:v>
                </c:pt>
                <c:pt idx="10">
                  <c:v>204.23</c:v>
                </c:pt>
                <c:pt idx="11">
                  <c:v>204.7</c:v>
                </c:pt>
                <c:pt idx="12">
                  <c:v>205.18</c:v>
                </c:pt>
                <c:pt idx="13">
                  <c:v>205.65</c:v>
                </c:pt>
                <c:pt idx="14">
                  <c:v>206.12</c:v>
                </c:pt>
                <c:pt idx="15">
                  <c:v>206.59</c:v>
                </c:pt>
                <c:pt idx="16">
                  <c:v>207.06</c:v>
                </c:pt>
                <c:pt idx="17">
                  <c:v>207.53</c:v>
                </c:pt>
                <c:pt idx="18">
                  <c:v>208.01</c:v>
                </c:pt>
                <c:pt idx="19">
                  <c:v>208.48</c:v>
                </c:pt>
                <c:pt idx="20">
                  <c:v>208.95</c:v>
                </c:pt>
                <c:pt idx="21">
                  <c:v>209.42</c:v>
                </c:pt>
                <c:pt idx="22">
                  <c:v>209.89</c:v>
                </c:pt>
                <c:pt idx="23">
                  <c:v>210.36</c:v>
                </c:pt>
                <c:pt idx="24">
                  <c:v>210.84</c:v>
                </c:pt>
                <c:pt idx="25">
                  <c:v>211.31</c:v>
                </c:pt>
                <c:pt idx="26">
                  <c:v>211.78</c:v>
                </c:pt>
                <c:pt idx="27">
                  <c:v>212.25</c:v>
                </c:pt>
                <c:pt idx="28">
                  <c:v>212.72</c:v>
                </c:pt>
                <c:pt idx="29">
                  <c:v>213.19</c:v>
                </c:pt>
                <c:pt idx="30">
                  <c:v>213.66</c:v>
                </c:pt>
                <c:pt idx="31">
                  <c:v>214.14</c:v>
                </c:pt>
                <c:pt idx="32">
                  <c:v>214.61</c:v>
                </c:pt>
                <c:pt idx="33">
                  <c:v>215.08</c:v>
                </c:pt>
                <c:pt idx="34">
                  <c:v>215.55</c:v>
                </c:pt>
                <c:pt idx="35">
                  <c:v>216.02</c:v>
                </c:pt>
                <c:pt idx="36">
                  <c:v>216.49</c:v>
                </c:pt>
                <c:pt idx="37">
                  <c:v>216.96</c:v>
                </c:pt>
                <c:pt idx="38">
                  <c:v>217.43</c:v>
                </c:pt>
                <c:pt idx="39">
                  <c:v>217.9</c:v>
                </c:pt>
                <c:pt idx="40">
                  <c:v>218.38</c:v>
                </c:pt>
                <c:pt idx="41">
                  <c:v>218.85</c:v>
                </c:pt>
                <c:pt idx="42">
                  <c:v>219.32</c:v>
                </c:pt>
                <c:pt idx="43">
                  <c:v>219.79</c:v>
                </c:pt>
                <c:pt idx="44">
                  <c:v>220.26</c:v>
                </c:pt>
                <c:pt idx="45">
                  <c:v>220.73</c:v>
                </c:pt>
                <c:pt idx="46">
                  <c:v>221.2</c:v>
                </c:pt>
                <c:pt idx="47">
                  <c:v>221.67</c:v>
                </c:pt>
                <c:pt idx="48">
                  <c:v>222.14</c:v>
                </c:pt>
                <c:pt idx="49">
                  <c:v>222.61</c:v>
                </c:pt>
                <c:pt idx="50">
                  <c:v>223.09</c:v>
                </c:pt>
                <c:pt idx="51">
                  <c:v>223.56</c:v>
                </c:pt>
                <c:pt idx="52">
                  <c:v>224.03</c:v>
                </c:pt>
                <c:pt idx="53">
                  <c:v>224.5</c:v>
                </c:pt>
                <c:pt idx="54">
                  <c:v>224.97</c:v>
                </c:pt>
                <c:pt idx="55">
                  <c:v>225.44</c:v>
                </c:pt>
                <c:pt idx="56">
                  <c:v>225.91</c:v>
                </c:pt>
                <c:pt idx="57">
                  <c:v>226.38</c:v>
                </c:pt>
                <c:pt idx="58">
                  <c:v>226.85</c:v>
                </c:pt>
                <c:pt idx="59">
                  <c:v>227.32</c:v>
                </c:pt>
                <c:pt idx="60">
                  <c:v>227.79</c:v>
                </c:pt>
                <c:pt idx="61">
                  <c:v>228.26</c:v>
                </c:pt>
                <c:pt idx="62">
                  <c:v>228.73</c:v>
                </c:pt>
                <c:pt idx="63">
                  <c:v>229.2</c:v>
                </c:pt>
                <c:pt idx="64">
                  <c:v>229.67</c:v>
                </c:pt>
                <c:pt idx="65">
                  <c:v>230.14</c:v>
                </c:pt>
                <c:pt idx="66">
                  <c:v>230.61</c:v>
                </c:pt>
                <c:pt idx="67">
                  <c:v>231.08</c:v>
                </c:pt>
                <c:pt idx="68">
                  <c:v>231.55</c:v>
                </c:pt>
                <c:pt idx="69">
                  <c:v>232.03</c:v>
                </c:pt>
                <c:pt idx="70">
                  <c:v>232.5</c:v>
                </c:pt>
                <c:pt idx="71">
                  <c:v>232.97</c:v>
                </c:pt>
                <c:pt idx="72">
                  <c:v>233.44</c:v>
                </c:pt>
                <c:pt idx="73">
                  <c:v>233.91</c:v>
                </c:pt>
                <c:pt idx="74">
                  <c:v>234.38</c:v>
                </c:pt>
                <c:pt idx="75">
                  <c:v>234.85</c:v>
                </c:pt>
                <c:pt idx="76">
                  <c:v>235.32</c:v>
                </c:pt>
                <c:pt idx="77">
                  <c:v>235.79</c:v>
                </c:pt>
                <c:pt idx="78">
                  <c:v>236.26</c:v>
                </c:pt>
                <c:pt idx="79">
                  <c:v>236.73</c:v>
                </c:pt>
                <c:pt idx="80">
                  <c:v>237.2</c:v>
                </c:pt>
                <c:pt idx="81">
                  <c:v>237.67</c:v>
                </c:pt>
                <c:pt idx="82">
                  <c:v>238.14</c:v>
                </c:pt>
                <c:pt idx="83">
                  <c:v>238.61</c:v>
                </c:pt>
                <c:pt idx="84">
                  <c:v>239.08</c:v>
                </c:pt>
                <c:pt idx="85">
                  <c:v>239.55</c:v>
                </c:pt>
                <c:pt idx="86">
                  <c:v>240.02</c:v>
                </c:pt>
                <c:pt idx="87">
                  <c:v>240.49</c:v>
                </c:pt>
                <c:pt idx="88">
                  <c:v>240.96</c:v>
                </c:pt>
                <c:pt idx="89">
                  <c:v>241.43</c:v>
                </c:pt>
                <c:pt idx="90">
                  <c:v>241.9</c:v>
                </c:pt>
                <c:pt idx="91">
                  <c:v>242.36</c:v>
                </c:pt>
                <c:pt idx="92">
                  <c:v>242.83</c:v>
                </c:pt>
                <c:pt idx="93">
                  <c:v>243.3</c:v>
                </c:pt>
                <c:pt idx="94">
                  <c:v>243.77</c:v>
                </c:pt>
                <c:pt idx="95">
                  <c:v>244.24</c:v>
                </c:pt>
                <c:pt idx="96">
                  <c:v>244.71</c:v>
                </c:pt>
                <c:pt idx="97">
                  <c:v>245.18</c:v>
                </c:pt>
                <c:pt idx="98">
                  <c:v>245.65</c:v>
                </c:pt>
                <c:pt idx="99">
                  <c:v>246.12</c:v>
                </c:pt>
                <c:pt idx="100">
                  <c:v>246.59</c:v>
                </c:pt>
                <c:pt idx="101">
                  <c:v>247.06</c:v>
                </c:pt>
                <c:pt idx="102">
                  <c:v>247.53</c:v>
                </c:pt>
                <c:pt idx="103">
                  <c:v>248</c:v>
                </c:pt>
                <c:pt idx="104">
                  <c:v>248.47</c:v>
                </c:pt>
                <c:pt idx="105">
                  <c:v>248.94</c:v>
                </c:pt>
                <c:pt idx="106">
                  <c:v>249.41</c:v>
                </c:pt>
                <c:pt idx="107">
                  <c:v>249.88</c:v>
                </c:pt>
                <c:pt idx="108">
                  <c:v>250.35</c:v>
                </c:pt>
                <c:pt idx="109">
                  <c:v>250.81</c:v>
                </c:pt>
                <c:pt idx="110">
                  <c:v>251.28</c:v>
                </c:pt>
                <c:pt idx="111">
                  <c:v>251.75</c:v>
                </c:pt>
                <c:pt idx="112">
                  <c:v>252.22</c:v>
                </c:pt>
                <c:pt idx="113">
                  <c:v>252.69</c:v>
                </c:pt>
                <c:pt idx="114">
                  <c:v>253.16</c:v>
                </c:pt>
                <c:pt idx="115">
                  <c:v>253.63</c:v>
                </c:pt>
                <c:pt idx="116">
                  <c:v>254.1</c:v>
                </c:pt>
                <c:pt idx="117">
                  <c:v>254.57</c:v>
                </c:pt>
                <c:pt idx="118">
                  <c:v>255.04</c:v>
                </c:pt>
                <c:pt idx="119">
                  <c:v>255.51</c:v>
                </c:pt>
                <c:pt idx="120">
                  <c:v>255.97</c:v>
                </c:pt>
                <c:pt idx="121">
                  <c:v>256.44</c:v>
                </c:pt>
                <c:pt idx="122">
                  <c:v>256.91000000000003</c:v>
                </c:pt>
                <c:pt idx="123">
                  <c:v>257.38</c:v>
                </c:pt>
                <c:pt idx="124">
                  <c:v>257.85000000000002</c:v>
                </c:pt>
                <c:pt idx="125">
                  <c:v>258.32</c:v>
                </c:pt>
                <c:pt idx="126">
                  <c:v>258.79000000000002</c:v>
                </c:pt>
                <c:pt idx="127">
                  <c:v>259.26</c:v>
                </c:pt>
                <c:pt idx="128">
                  <c:v>259.72000000000003</c:v>
                </c:pt>
                <c:pt idx="129">
                  <c:v>260.19</c:v>
                </c:pt>
                <c:pt idx="130">
                  <c:v>260.66000000000003</c:v>
                </c:pt>
                <c:pt idx="131">
                  <c:v>261.13</c:v>
                </c:pt>
                <c:pt idx="132">
                  <c:v>261.60000000000002</c:v>
                </c:pt>
                <c:pt idx="133">
                  <c:v>262.07</c:v>
                </c:pt>
                <c:pt idx="134">
                  <c:v>262.54000000000002</c:v>
                </c:pt>
                <c:pt idx="135">
                  <c:v>263</c:v>
                </c:pt>
                <c:pt idx="136">
                  <c:v>263.47000000000003</c:v>
                </c:pt>
                <c:pt idx="137">
                  <c:v>263.94</c:v>
                </c:pt>
                <c:pt idx="138">
                  <c:v>264.41000000000003</c:v>
                </c:pt>
                <c:pt idx="139">
                  <c:v>264.88</c:v>
                </c:pt>
                <c:pt idx="140">
                  <c:v>265.35000000000002</c:v>
                </c:pt>
                <c:pt idx="141">
                  <c:v>265.82</c:v>
                </c:pt>
                <c:pt idx="142">
                  <c:v>266.27999999999997</c:v>
                </c:pt>
                <c:pt idx="143">
                  <c:v>266.75</c:v>
                </c:pt>
                <c:pt idx="144">
                  <c:v>267.22000000000003</c:v>
                </c:pt>
                <c:pt idx="145">
                  <c:v>267.69</c:v>
                </c:pt>
                <c:pt idx="146">
                  <c:v>268.16000000000003</c:v>
                </c:pt>
                <c:pt idx="147">
                  <c:v>268.63</c:v>
                </c:pt>
                <c:pt idx="148">
                  <c:v>269.08999999999997</c:v>
                </c:pt>
                <c:pt idx="149">
                  <c:v>269.56</c:v>
                </c:pt>
                <c:pt idx="150">
                  <c:v>270.02999999999997</c:v>
                </c:pt>
                <c:pt idx="151">
                  <c:v>270.5</c:v>
                </c:pt>
                <c:pt idx="152">
                  <c:v>270.97000000000003</c:v>
                </c:pt>
                <c:pt idx="153">
                  <c:v>271.43</c:v>
                </c:pt>
                <c:pt idx="154">
                  <c:v>271.89999999999998</c:v>
                </c:pt>
                <c:pt idx="155">
                  <c:v>272.37</c:v>
                </c:pt>
                <c:pt idx="156">
                  <c:v>272.83999999999997</c:v>
                </c:pt>
                <c:pt idx="157">
                  <c:v>273.31</c:v>
                </c:pt>
                <c:pt idx="158">
                  <c:v>273.77</c:v>
                </c:pt>
                <c:pt idx="159">
                  <c:v>274.24</c:v>
                </c:pt>
                <c:pt idx="160">
                  <c:v>274.70999999999998</c:v>
                </c:pt>
                <c:pt idx="161">
                  <c:v>275.18</c:v>
                </c:pt>
                <c:pt idx="162">
                  <c:v>275.64</c:v>
                </c:pt>
                <c:pt idx="163">
                  <c:v>276.11</c:v>
                </c:pt>
                <c:pt idx="164">
                  <c:v>276.58</c:v>
                </c:pt>
                <c:pt idx="165">
                  <c:v>277.05</c:v>
                </c:pt>
                <c:pt idx="166">
                  <c:v>277.52</c:v>
                </c:pt>
                <c:pt idx="167">
                  <c:v>277.98</c:v>
                </c:pt>
                <c:pt idx="168">
                  <c:v>278.45</c:v>
                </c:pt>
                <c:pt idx="169">
                  <c:v>278.92</c:v>
                </c:pt>
                <c:pt idx="170">
                  <c:v>279.39</c:v>
                </c:pt>
                <c:pt idx="171">
                  <c:v>279.85000000000002</c:v>
                </c:pt>
                <c:pt idx="172">
                  <c:v>280.32</c:v>
                </c:pt>
                <c:pt idx="173">
                  <c:v>280.79000000000002</c:v>
                </c:pt>
                <c:pt idx="174">
                  <c:v>281.26</c:v>
                </c:pt>
                <c:pt idx="175">
                  <c:v>281.72000000000003</c:v>
                </c:pt>
                <c:pt idx="176">
                  <c:v>282.19</c:v>
                </c:pt>
                <c:pt idx="177">
                  <c:v>282.66000000000003</c:v>
                </c:pt>
                <c:pt idx="178">
                  <c:v>283.13</c:v>
                </c:pt>
                <c:pt idx="179">
                  <c:v>283.58999999999997</c:v>
                </c:pt>
                <c:pt idx="180">
                  <c:v>284.06</c:v>
                </c:pt>
                <c:pt idx="181">
                  <c:v>284.52999999999997</c:v>
                </c:pt>
                <c:pt idx="182">
                  <c:v>284.99</c:v>
                </c:pt>
                <c:pt idx="183">
                  <c:v>285.45999999999998</c:v>
                </c:pt>
                <c:pt idx="184">
                  <c:v>285.93</c:v>
                </c:pt>
                <c:pt idx="185">
                  <c:v>286.39999999999998</c:v>
                </c:pt>
                <c:pt idx="186">
                  <c:v>286.86</c:v>
                </c:pt>
                <c:pt idx="187">
                  <c:v>287.33</c:v>
                </c:pt>
                <c:pt idx="188">
                  <c:v>287.8</c:v>
                </c:pt>
                <c:pt idx="189">
                  <c:v>288.26</c:v>
                </c:pt>
                <c:pt idx="190">
                  <c:v>288.73</c:v>
                </c:pt>
                <c:pt idx="191">
                  <c:v>289.2</c:v>
                </c:pt>
                <c:pt idx="192">
                  <c:v>289.67</c:v>
                </c:pt>
                <c:pt idx="193">
                  <c:v>290.13</c:v>
                </c:pt>
                <c:pt idx="194">
                  <c:v>290.60000000000002</c:v>
                </c:pt>
                <c:pt idx="195">
                  <c:v>291.07</c:v>
                </c:pt>
                <c:pt idx="196">
                  <c:v>291.52999999999997</c:v>
                </c:pt>
                <c:pt idx="197">
                  <c:v>292</c:v>
                </c:pt>
                <c:pt idx="198">
                  <c:v>292.47000000000003</c:v>
                </c:pt>
                <c:pt idx="199">
                  <c:v>292.93</c:v>
                </c:pt>
                <c:pt idx="200">
                  <c:v>293.39999999999998</c:v>
                </c:pt>
                <c:pt idx="201">
                  <c:v>293.87</c:v>
                </c:pt>
                <c:pt idx="202">
                  <c:v>294.33</c:v>
                </c:pt>
                <c:pt idx="203">
                  <c:v>294.8</c:v>
                </c:pt>
                <c:pt idx="204">
                  <c:v>295.27</c:v>
                </c:pt>
                <c:pt idx="205">
                  <c:v>295.73</c:v>
                </c:pt>
                <c:pt idx="206">
                  <c:v>296.2</c:v>
                </c:pt>
                <c:pt idx="207">
                  <c:v>296.67</c:v>
                </c:pt>
                <c:pt idx="208">
                  <c:v>297.13</c:v>
                </c:pt>
                <c:pt idx="209">
                  <c:v>297.60000000000002</c:v>
                </c:pt>
                <c:pt idx="210">
                  <c:v>298.07</c:v>
                </c:pt>
                <c:pt idx="211">
                  <c:v>298.52999999999997</c:v>
                </c:pt>
                <c:pt idx="212">
                  <c:v>299</c:v>
                </c:pt>
                <c:pt idx="213">
                  <c:v>299.47000000000003</c:v>
                </c:pt>
                <c:pt idx="214">
                  <c:v>299.93</c:v>
                </c:pt>
                <c:pt idx="215">
                  <c:v>300.39999999999998</c:v>
                </c:pt>
                <c:pt idx="216">
                  <c:v>300.87</c:v>
                </c:pt>
                <c:pt idx="217">
                  <c:v>301.33</c:v>
                </c:pt>
                <c:pt idx="218">
                  <c:v>301.8</c:v>
                </c:pt>
                <c:pt idx="219">
                  <c:v>302.26</c:v>
                </c:pt>
                <c:pt idx="220">
                  <c:v>302.73</c:v>
                </c:pt>
                <c:pt idx="221">
                  <c:v>303.2</c:v>
                </c:pt>
                <c:pt idx="222">
                  <c:v>303.66000000000003</c:v>
                </c:pt>
                <c:pt idx="223">
                  <c:v>304.13</c:v>
                </c:pt>
                <c:pt idx="224">
                  <c:v>304.60000000000002</c:v>
                </c:pt>
                <c:pt idx="225">
                  <c:v>305.06</c:v>
                </c:pt>
                <c:pt idx="226">
                  <c:v>305.52999999999997</c:v>
                </c:pt>
                <c:pt idx="227">
                  <c:v>305.99</c:v>
                </c:pt>
                <c:pt idx="228">
                  <c:v>306.45999999999998</c:v>
                </c:pt>
                <c:pt idx="229">
                  <c:v>306.93</c:v>
                </c:pt>
                <c:pt idx="230">
                  <c:v>307.39</c:v>
                </c:pt>
                <c:pt idx="231">
                  <c:v>307.86</c:v>
                </c:pt>
                <c:pt idx="232">
                  <c:v>308.32</c:v>
                </c:pt>
                <c:pt idx="233">
                  <c:v>308.79000000000002</c:v>
                </c:pt>
                <c:pt idx="234">
                  <c:v>309.25</c:v>
                </c:pt>
                <c:pt idx="235">
                  <c:v>309.72000000000003</c:v>
                </c:pt>
                <c:pt idx="236">
                  <c:v>310.19</c:v>
                </c:pt>
                <c:pt idx="237">
                  <c:v>310.64999999999998</c:v>
                </c:pt>
                <c:pt idx="238">
                  <c:v>311.12</c:v>
                </c:pt>
                <c:pt idx="239">
                  <c:v>311.58</c:v>
                </c:pt>
                <c:pt idx="240">
                  <c:v>312.05</c:v>
                </c:pt>
                <c:pt idx="241">
                  <c:v>312.52</c:v>
                </c:pt>
                <c:pt idx="242">
                  <c:v>312.98</c:v>
                </c:pt>
                <c:pt idx="243">
                  <c:v>313.45</c:v>
                </c:pt>
                <c:pt idx="244">
                  <c:v>313.91000000000003</c:v>
                </c:pt>
                <c:pt idx="245">
                  <c:v>314.38</c:v>
                </c:pt>
                <c:pt idx="246">
                  <c:v>314.83999999999997</c:v>
                </c:pt>
                <c:pt idx="247">
                  <c:v>315.31</c:v>
                </c:pt>
                <c:pt idx="248">
                  <c:v>315.77</c:v>
                </c:pt>
                <c:pt idx="249">
                  <c:v>316.24</c:v>
                </c:pt>
                <c:pt idx="250">
                  <c:v>316.7</c:v>
                </c:pt>
                <c:pt idx="251">
                  <c:v>317.17</c:v>
                </c:pt>
                <c:pt idx="252">
                  <c:v>317.64</c:v>
                </c:pt>
                <c:pt idx="253">
                  <c:v>318.10000000000002</c:v>
                </c:pt>
                <c:pt idx="254">
                  <c:v>318.57</c:v>
                </c:pt>
                <c:pt idx="255">
                  <c:v>319.02999999999997</c:v>
                </c:pt>
                <c:pt idx="256">
                  <c:v>319.5</c:v>
                </c:pt>
                <c:pt idx="257">
                  <c:v>319.95999999999998</c:v>
                </c:pt>
                <c:pt idx="258">
                  <c:v>320.43</c:v>
                </c:pt>
                <c:pt idx="259">
                  <c:v>320.89</c:v>
                </c:pt>
                <c:pt idx="260">
                  <c:v>321.36</c:v>
                </c:pt>
                <c:pt idx="261">
                  <c:v>321.82</c:v>
                </c:pt>
                <c:pt idx="262">
                  <c:v>322.29000000000002</c:v>
                </c:pt>
                <c:pt idx="263">
                  <c:v>322.75</c:v>
                </c:pt>
                <c:pt idx="264">
                  <c:v>323.22000000000003</c:v>
                </c:pt>
                <c:pt idx="265">
                  <c:v>323.68</c:v>
                </c:pt>
                <c:pt idx="266">
                  <c:v>324.14999999999998</c:v>
                </c:pt>
                <c:pt idx="267">
                  <c:v>324.61</c:v>
                </c:pt>
                <c:pt idx="268">
                  <c:v>325.08</c:v>
                </c:pt>
                <c:pt idx="269">
                  <c:v>325.54000000000002</c:v>
                </c:pt>
                <c:pt idx="270">
                  <c:v>326.01</c:v>
                </c:pt>
                <c:pt idx="271">
                  <c:v>326.47000000000003</c:v>
                </c:pt>
                <c:pt idx="272">
                  <c:v>326.94</c:v>
                </c:pt>
                <c:pt idx="273">
                  <c:v>327.39999999999998</c:v>
                </c:pt>
                <c:pt idx="274">
                  <c:v>327.87</c:v>
                </c:pt>
                <c:pt idx="275">
                  <c:v>328.33</c:v>
                </c:pt>
                <c:pt idx="276">
                  <c:v>328.8</c:v>
                </c:pt>
                <c:pt idx="277">
                  <c:v>329.26</c:v>
                </c:pt>
                <c:pt idx="278">
                  <c:v>329.73</c:v>
                </c:pt>
                <c:pt idx="279">
                  <c:v>330.19</c:v>
                </c:pt>
                <c:pt idx="280">
                  <c:v>330.66</c:v>
                </c:pt>
                <c:pt idx="281">
                  <c:v>331.12</c:v>
                </c:pt>
                <c:pt idx="282">
                  <c:v>331.58</c:v>
                </c:pt>
                <c:pt idx="283">
                  <c:v>332.05</c:v>
                </c:pt>
                <c:pt idx="284">
                  <c:v>332.51</c:v>
                </c:pt>
                <c:pt idx="285">
                  <c:v>332.98</c:v>
                </c:pt>
                <c:pt idx="286">
                  <c:v>333.44</c:v>
                </c:pt>
                <c:pt idx="287">
                  <c:v>333.91</c:v>
                </c:pt>
                <c:pt idx="288">
                  <c:v>334.37</c:v>
                </c:pt>
                <c:pt idx="289">
                  <c:v>334.84</c:v>
                </c:pt>
                <c:pt idx="290">
                  <c:v>335.3</c:v>
                </c:pt>
                <c:pt idx="291">
                  <c:v>335.76</c:v>
                </c:pt>
                <c:pt idx="292">
                  <c:v>336.23</c:v>
                </c:pt>
                <c:pt idx="293">
                  <c:v>336.69</c:v>
                </c:pt>
                <c:pt idx="294">
                  <c:v>337.16</c:v>
                </c:pt>
                <c:pt idx="295">
                  <c:v>337.62</c:v>
                </c:pt>
                <c:pt idx="296">
                  <c:v>338.09</c:v>
                </c:pt>
                <c:pt idx="297">
                  <c:v>338.55</c:v>
                </c:pt>
                <c:pt idx="298">
                  <c:v>339.01</c:v>
                </c:pt>
                <c:pt idx="299">
                  <c:v>339.48</c:v>
                </c:pt>
                <c:pt idx="300">
                  <c:v>339.94</c:v>
                </c:pt>
                <c:pt idx="301">
                  <c:v>340.41</c:v>
                </c:pt>
                <c:pt idx="302">
                  <c:v>340.87</c:v>
                </c:pt>
                <c:pt idx="303">
                  <c:v>341.33</c:v>
                </c:pt>
                <c:pt idx="304">
                  <c:v>341.8</c:v>
                </c:pt>
                <c:pt idx="305">
                  <c:v>342.26</c:v>
                </c:pt>
                <c:pt idx="306">
                  <c:v>342.73</c:v>
                </c:pt>
                <c:pt idx="307">
                  <c:v>343.19</c:v>
                </c:pt>
                <c:pt idx="308">
                  <c:v>343.65</c:v>
                </c:pt>
                <c:pt idx="309">
                  <c:v>344.12</c:v>
                </c:pt>
                <c:pt idx="310">
                  <c:v>344.58</c:v>
                </c:pt>
                <c:pt idx="311">
                  <c:v>345.04</c:v>
                </c:pt>
                <c:pt idx="312">
                  <c:v>345.51</c:v>
                </c:pt>
                <c:pt idx="313">
                  <c:v>345.97</c:v>
                </c:pt>
                <c:pt idx="314">
                  <c:v>346.44</c:v>
                </c:pt>
                <c:pt idx="315">
                  <c:v>346.9</c:v>
                </c:pt>
                <c:pt idx="316">
                  <c:v>347.36</c:v>
                </c:pt>
                <c:pt idx="317">
                  <c:v>347.83</c:v>
                </c:pt>
                <c:pt idx="318">
                  <c:v>348.29</c:v>
                </c:pt>
                <c:pt idx="319">
                  <c:v>348.75</c:v>
                </c:pt>
                <c:pt idx="320">
                  <c:v>349.22</c:v>
                </c:pt>
                <c:pt idx="321">
                  <c:v>349.68</c:v>
                </c:pt>
                <c:pt idx="322">
                  <c:v>350.14</c:v>
                </c:pt>
                <c:pt idx="323">
                  <c:v>350.61</c:v>
                </c:pt>
                <c:pt idx="324">
                  <c:v>351.07</c:v>
                </c:pt>
                <c:pt idx="325">
                  <c:v>351.53</c:v>
                </c:pt>
                <c:pt idx="326">
                  <c:v>352</c:v>
                </c:pt>
                <c:pt idx="327">
                  <c:v>352.46</c:v>
                </c:pt>
                <c:pt idx="328">
                  <c:v>352.92</c:v>
                </c:pt>
                <c:pt idx="329">
                  <c:v>353.39</c:v>
                </c:pt>
                <c:pt idx="330">
                  <c:v>353.85</c:v>
                </c:pt>
                <c:pt idx="331">
                  <c:v>354.31</c:v>
                </c:pt>
                <c:pt idx="332">
                  <c:v>354.78</c:v>
                </c:pt>
                <c:pt idx="333">
                  <c:v>355.24</c:v>
                </c:pt>
                <c:pt idx="334">
                  <c:v>355.7</c:v>
                </c:pt>
                <c:pt idx="335">
                  <c:v>356.17</c:v>
                </c:pt>
                <c:pt idx="336">
                  <c:v>356.63</c:v>
                </c:pt>
                <c:pt idx="337">
                  <c:v>357.09</c:v>
                </c:pt>
                <c:pt idx="338">
                  <c:v>357.56</c:v>
                </c:pt>
                <c:pt idx="339">
                  <c:v>358.02</c:v>
                </c:pt>
                <c:pt idx="340">
                  <c:v>358.48</c:v>
                </c:pt>
                <c:pt idx="341">
                  <c:v>358.95</c:v>
                </c:pt>
                <c:pt idx="342">
                  <c:v>359.41</c:v>
                </c:pt>
                <c:pt idx="343">
                  <c:v>359.87</c:v>
                </c:pt>
                <c:pt idx="344">
                  <c:v>360.33</c:v>
                </c:pt>
                <c:pt idx="345">
                  <c:v>360.8</c:v>
                </c:pt>
                <c:pt idx="346">
                  <c:v>361.26</c:v>
                </c:pt>
                <c:pt idx="347">
                  <c:v>361.72</c:v>
                </c:pt>
                <c:pt idx="348">
                  <c:v>362.19</c:v>
                </c:pt>
                <c:pt idx="349">
                  <c:v>362.65</c:v>
                </c:pt>
                <c:pt idx="350">
                  <c:v>363.11</c:v>
                </c:pt>
                <c:pt idx="351">
                  <c:v>363.57</c:v>
                </c:pt>
                <c:pt idx="352">
                  <c:v>364.04</c:v>
                </c:pt>
                <c:pt idx="353">
                  <c:v>364.5</c:v>
                </c:pt>
                <c:pt idx="354">
                  <c:v>364.96</c:v>
                </c:pt>
                <c:pt idx="355">
                  <c:v>365.42</c:v>
                </c:pt>
                <c:pt idx="356">
                  <c:v>365.89</c:v>
                </c:pt>
                <c:pt idx="357">
                  <c:v>366.35</c:v>
                </c:pt>
                <c:pt idx="358">
                  <c:v>366.81</c:v>
                </c:pt>
                <c:pt idx="359">
                  <c:v>367.27</c:v>
                </c:pt>
                <c:pt idx="360">
                  <c:v>367.74</c:v>
                </c:pt>
                <c:pt idx="361">
                  <c:v>368.2</c:v>
                </c:pt>
                <c:pt idx="362">
                  <c:v>368.66</c:v>
                </c:pt>
                <c:pt idx="363">
                  <c:v>369.12</c:v>
                </c:pt>
                <c:pt idx="364">
                  <c:v>369.59</c:v>
                </c:pt>
                <c:pt idx="365">
                  <c:v>370.05</c:v>
                </c:pt>
                <c:pt idx="366">
                  <c:v>370.51</c:v>
                </c:pt>
                <c:pt idx="367">
                  <c:v>370.97</c:v>
                </c:pt>
                <c:pt idx="368">
                  <c:v>371.44</c:v>
                </c:pt>
                <c:pt idx="369">
                  <c:v>371.9</c:v>
                </c:pt>
                <c:pt idx="370">
                  <c:v>372.36</c:v>
                </c:pt>
                <c:pt idx="371">
                  <c:v>372.82</c:v>
                </c:pt>
                <c:pt idx="372">
                  <c:v>373.28</c:v>
                </c:pt>
                <c:pt idx="373">
                  <c:v>373.75</c:v>
                </c:pt>
                <c:pt idx="374">
                  <c:v>374.21</c:v>
                </c:pt>
                <c:pt idx="375">
                  <c:v>374.67</c:v>
                </c:pt>
                <c:pt idx="376">
                  <c:v>375.13</c:v>
                </c:pt>
                <c:pt idx="377">
                  <c:v>375.59</c:v>
                </c:pt>
                <c:pt idx="378">
                  <c:v>376.06</c:v>
                </c:pt>
                <c:pt idx="379">
                  <c:v>376.52</c:v>
                </c:pt>
                <c:pt idx="380">
                  <c:v>376.98</c:v>
                </c:pt>
                <c:pt idx="381">
                  <c:v>377.44</c:v>
                </c:pt>
                <c:pt idx="382">
                  <c:v>377.9</c:v>
                </c:pt>
                <c:pt idx="383">
                  <c:v>378.37</c:v>
                </c:pt>
                <c:pt idx="384">
                  <c:v>378.83</c:v>
                </c:pt>
                <c:pt idx="385">
                  <c:v>379.29</c:v>
                </c:pt>
                <c:pt idx="386">
                  <c:v>379.75</c:v>
                </c:pt>
                <c:pt idx="387">
                  <c:v>380.21</c:v>
                </c:pt>
                <c:pt idx="388">
                  <c:v>380.67</c:v>
                </c:pt>
                <c:pt idx="389">
                  <c:v>381.14</c:v>
                </c:pt>
                <c:pt idx="390">
                  <c:v>381.6</c:v>
                </c:pt>
                <c:pt idx="391">
                  <c:v>382.06</c:v>
                </c:pt>
                <c:pt idx="392">
                  <c:v>382.52</c:v>
                </c:pt>
                <c:pt idx="393">
                  <c:v>382.98</c:v>
                </c:pt>
                <c:pt idx="394">
                  <c:v>383.44</c:v>
                </c:pt>
                <c:pt idx="395">
                  <c:v>383.91</c:v>
                </c:pt>
                <c:pt idx="396">
                  <c:v>384.37</c:v>
                </c:pt>
                <c:pt idx="397">
                  <c:v>384.83</c:v>
                </c:pt>
                <c:pt idx="398">
                  <c:v>385.29</c:v>
                </c:pt>
                <c:pt idx="399">
                  <c:v>385.75</c:v>
                </c:pt>
                <c:pt idx="400">
                  <c:v>386.21</c:v>
                </c:pt>
                <c:pt idx="401">
                  <c:v>386.67</c:v>
                </c:pt>
                <c:pt idx="402">
                  <c:v>387.14</c:v>
                </c:pt>
                <c:pt idx="403">
                  <c:v>387.6</c:v>
                </c:pt>
                <c:pt idx="404">
                  <c:v>388.06</c:v>
                </c:pt>
                <c:pt idx="405">
                  <c:v>388.52</c:v>
                </c:pt>
                <c:pt idx="406">
                  <c:v>388.98</c:v>
                </c:pt>
                <c:pt idx="407">
                  <c:v>389.44</c:v>
                </c:pt>
                <c:pt idx="408">
                  <c:v>389.9</c:v>
                </c:pt>
                <c:pt idx="409">
                  <c:v>390.36</c:v>
                </c:pt>
                <c:pt idx="410">
                  <c:v>390.82</c:v>
                </c:pt>
                <c:pt idx="411">
                  <c:v>391.29</c:v>
                </c:pt>
                <c:pt idx="412">
                  <c:v>391.75</c:v>
                </c:pt>
                <c:pt idx="413">
                  <c:v>392.21</c:v>
                </c:pt>
                <c:pt idx="414">
                  <c:v>392.67</c:v>
                </c:pt>
                <c:pt idx="415">
                  <c:v>393.13</c:v>
                </c:pt>
                <c:pt idx="416">
                  <c:v>393.59</c:v>
                </c:pt>
                <c:pt idx="417">
                  <c:v>394.05</c:v>
                </c:pt>
                <c:pt idx="418">
                  <c:v>394.51</c:v>
                </c:pt>
                <c:pt idx="419">
                  <c:v>394.97</c:v>
                </c:pt>
                <c:pt idx="420">
                  <c:v>395.43</c:v>
                </c:pt>
                <c:pt idx="421">
                  <c:v>395.9</c:v>
                </c:pt>
                <c:pt idx="422">
                  <c:v>396.36</c:v>
                </c:pt>
                <c:pt idx="423">
                  <c:v>396.82</c:v>
                </c:pt>
                <c:pt idx="424">
                  <c:v>397.28</c:v>
                </c:pt>
                <c:pt idx="425">
                  <c:v>397.74</c:v>
                </c:pt>
                <c:pt idx="426">
                  <c:v>398.2</c:v>
                </c:pt>
                <c:pt idx="427">
                  <c:v>398.66</c:v>
                </c:pt>
                <c:pt idx="428">
                  <c:v>399.12</c:v>
                </c:pt>
                <c:pt idx="429">
                  <c:v>399.58</c:v>
                </c:pt>
                <c:pt idx="430">
                  <c:v>400.04</c:v>
                </c:pt>
                <c:pt idx="431">
                  <c:v>400.5</c:v>
                </c:pt>
                <c:pt idx="432">
                  <c:v>400.96</c:v>
                </c:pt>
                <c:pt idx="433">
                  <c:v>401.42</c:v>
                </c:pt>
                <c:pt idx="434">
                  <c:v>401.88</c:v>
                </c:pt>
                <c:pt idx="435">
                  <c:v>402.34</c:v>
                </c:pt>
                <c:pt idx="436">
                  <c:v>402.8</c:v>
                </c:pt>
                <c:pt idx="437">
                  <c:v>403.26</c:v>
                </c:pt>
                <c:pt idx="438">
                  <c:v>403.72</c:v>
                </c:pt>
                <c:pt idx="439">
                  <c:v>404.19</c:v>
                </c:pt>
                <c:pt idx="440">
                  <c:v>404.65</c:v>
                </c:pt>
                <c:pt idx="441">
                  <c:v>405.11</c:v>
                </c:pt>
                <c:pt idx="442">
                  <c:v>405.57</c:v>
                </c:pt>
                <c:pt idx="443">
                  <c:v>406.03</c:v>
                </c:pt>
                <c:pt idx="444">
                  <c:v>406.49</c:v>
                </c:pt>
                <c:pt idx="445">
                  <c:v>406.95</c:v>
                </c:pt>
                <c:pt idx="446">
                  <c:v>407.41</c:v>
                </c:pt>
                <c:pt idx="447">
                  <c:v>407.87</c:v>
                </c:pt>
                <c:pt idx="448">
                  <c:v>408.33</c:v>
                </c:pt>
                <c:pt idx="449">
                  <c:v>408.79</c:v>
                </c:pt>
                <c:pt idx="450">
                  <c:v>409.25</c:v>
                </c:pt>
                <c:pt idx="451">
                  <c:v>409.71</c:v>
                </c:pt>
                <c:pt idx="452">
                  <c:v>410.17</c:v>
                </c:pt>
                <c:pt idx="453">
                  <c:v>410.63</c:v>
                </c:pt>
                <c:pt idx="454">
                  <c:v>411.09</c:v>
                </c:pt>
                <c:pt idx="455">
                  <c:v>411.55</c:v>
                </c:pt>
                <c:pt idx="456">
                  <c:v>412.01</c:v>
                </c:pt>
                <c:pt idx="457">
                  <c:v>412.47</c:v>
                </c:pt>
                <c:pt idx="458">
                  <c:v>412.93</c:v>
                </c:pt>
                <c:pt idx="459">
                  <c:v>413.39</c:v>
                </c:pt>
                <c:pt idx="460">
                  <c:v>413.85</c:v>
                </c:pt>
                <c:pt idx="461">
                  <c:v>414.31</c:v>
                </c:pt>
                <c:pt idx="462">
                  <c:v>414.76</c:v>
                </c:pt>
                <c:pt idx="463">
                  <c:v>415.22</c:v>
                </c:pt>
                <c:pt idx="464">
                  <c:v>415.68</c:v>
                </c:pt>
                <c:pt idx="465">
                  <c:v>416.14</c:v>
                </c:pt>
                <c:pt idx="466">
                  <c:v>416.6</c:v>
                </c:pt>
                <c:pt idx="467">
                  <c:v>417.06</c:v>
                </c:pt>
                <c:pt idx="468">
                  <c:v>417.52</c:v>
                </c:pt>
                <c:pt idx="469">
                  <c:v>417.98</c:v>
                </c:pt>
                <c:pt idx="470">
                  <c:v>418.44</c:v>
                </c:pt>
                <c:pt idx="471">
                  <c:v>418.9</c:v>
                </c:pt>
                <c:pt idx="472">
                  <c:v>419.36</c:v>
                </c:pt>
                <c:pt idx="473">
                  <c:v>419.82</c:v>
                </c:pt>
                <c:pt idx="474">
                  <c:v>420.28</c:v>
                </c:pt>
                <c:pt idx="475">
                  <c:v>420.74</c:v>
                </c:pt>
                <c:pt idx="476">
                  <c:v>421.2</c:v>
                </c:pt>
                <c:pt idx="477">
                  <c:v>421.66</c:v>
                </c:pt>
                <c:pt idx="478">
                  <c:v>422.12</c:v>
                </c:pt>
                <c:pt idx="479">
                  <c:v>422.58</c:v>
                </c:pt>
                <c:pt idx="480">
                  <c:v>423.03</c:v>
                </c:pt>
                <c:pt idx="481">
                  <c:v>423.49</c:v>
                </c:pt>
                <c:pt idx="482">
                  <c:v>423.95</c:v>
                </c:pt>
                <c:pt idx="483">
                  <c:v>424.41</c:v>
                </c:pt>
                <c:pt idx="484">
                  <c:v>424.87</c:v>
                </c:pt>
                <c:pt idx="485">
                  <c:v>425.33</c:v>
                </c:pt>
                <c:pt idx="486">
                  <c:v>425.79</c:v>
                </c:pt>
                <c:pt idx="487">
                  <c:v>426.25</c:v>
                </c:pt>
                <c:pt idx="488">
                  <c:v>426.71</c:v>
                </c:pt>
                <c:pt idx="489">
                  <c:v>427.17</c:v>
                </c:pt>
                <c:pt idx="490">
                  <c:v>427.63</c:v>
                </c:pt>
                <c:pt idx="491">
                  <c:v>428.08</c:v>
                </c:pt>
                <c:pt idx="492">
                  <c:v>428.54</c:v>
                </c:pt>
                <c:pt idx="493">
                  <c:v>429</c:v>
                </c:pt>
                <c:pt idx="494">
                  <c:v>429.46</c:v>
                </c:pt>
                <c:pt idx="495">
                  <c:v>429.92</c:v>
                </c:pt>
                <c:pt idx="496">
                  <c:v>430.38</c:v>
                </c:pt>
                <c:pt idx="497">
                  <c:v>430.84</c:v>
                </c:pt>
                <c:pt idx="498">
                  <c:v>431.3</c:v>
                </c:pt>
                <c:pt idx="499">
                  <c:v>431.75</c:v>
                </c:pt>
                <c:pt idx="500">
                  <c:v>432.21</c:v>
                </c:pt>
                <c:pt idx="501">
                  <c:v>432.67</c:v>
                </c:pt>
                <c:pt idx="502">
                  <c:v>433.13</c:v>
                </c:pt>
                <c:pt idx="503">
                  <c:v>433.59</c:v>
                </c:pt>
                <c:pt idx="504">
                  <c:v>434.05</c:v>
                </c:pt>
                <c:pt idx="505">
                  <c:v>434.51</c:v>
                </c:pt>
                <c:pt idx="506">
                  <c:v>434.96</c:v>
                </c:pt>
                <c:pt idx="507">
                  <c:v>435.42</c:v>
                </c:pt>
                <c:pt idx="508">
                  <c:v>435.88</c:v>
                </c:pt>
                <c:pt idx="509">
                  <c:v>436.34</c:v>
                </c:pt>
                <c:pt idx="510">
                  <c:v>436.8</c:v>
                </c:pt>
                <c:pt idx="511">
                  <c:v>437.26</c:v>
                </c:pt>
                <c:pt idx="512">
                  <c:v>437.71</c:v>
                </c:pt>
                <c:pt idx="513">
                  <c:v>438.17</c:v>
                </c:pt>
                <c:pt idx="514">
                  <c:v>438.63</c:v>
                </c:pt>
                <c:pt idx="515">
                  <c:v>439.09</c:v>
                </c:pt>
                <c:pt idx="516">
                  <c:v>439.55</c:v>
                </c:pt>
                <c:pt idx="517">
                  <c:v>440.01</c:v>
                </c:pt>
                <c:pt idx="518">
                  <c:v>440.46</c:v>
                </c:pt>
                <c:pt idx="519">
                  <c:v>440.92</c:v>
                </c:pt>
                <c:pt idx="520">
                  <c:v>441.38</c:v>
                </c:pt>
                <c:pt idx="521">
                  <c:v>441.84</c:v>
                </c:pt>
                <c:pt idx="522">
                  <c:v>442.3</c:v>
                </c:pt>
                <c:pt idx="523">
                  <c:v>442.75</c:v>
                </c:pt>
                <c:pt idx="524">
                  <c:v>443.21</c:v>
                </c:pt>
                <c:pt idx="525">
                  <c:v>443.67</c:v>
                </c:pt>
                <c:pt idx="526">
                  <c:v>444.13</c:v>
                </c:pt>
                <c:pt idx="527">
                  <c:v>444.59</c:v>
                </c:pt>
                <c:pt idx="528">
                  <c:v>445.04</c:v>
                </c:pt>
                <c:pt idx="529">
                  <c:v>445.5</c:v>
                </c:pt>
                <c:pt idx="530">
                  <c:v>445.96</c:v>
                </c:pt>
                <c:pt idx="531">
                  <c:v>446.42</c:v>
                </c:pt>
                <c:pt idx="532">
                  <c:v>446.88</c:v>
                </c:pt>
                <c:pt idx="533">
                  <c:v>447.33</c:v>
                </c:pt>
                <c:pt idx="534">
                  <c:v>447.79</c:v>
                </c:pt>
                <c:pt idx="535">
                  <c:v>448.25</c:v>
                </c:pt>
                <c:pt idx="536">
                  <c:v>448.71</c:v>
                </c:pt>
                <c:pt idx="537">
                  <c:v>449.16</c:v>
                </c:pt>
                <c:pt idx="538">
                  <c:v>449.62</c:v>
                </c:pt>
                <c:pt idx="539">
                  <c:v>450.08</c:v>
                </c:pt>
                <c:pt idx="540">
                  <c:v>450.54</c:v>
                </c:pt>
                <c:pt idx="541">
                  <c:v>450.99</c:v>
                </c:pt>
                <c:pt idx="542">
                  <c:v>451.45</c:v>
                </c:pt>
                <c:pt idx="543">
                  <c:v>451.91</c:v>
                </c:pt>
                <c:pt idx="544">
                  <c:v>452.37</c:v>
                </c:pt>
                <c:pt idx="545">
                  <c:v>452.82</c:v>
                </c:pt>
                <c:pt idx="546">
                  <c:v>453.28</c:v>
                </c:pt>
                <c:pt idx="547">
                  <c:v>453.74</c:v>
                </c:pt>
                <c:pt idx="548">
                  <c:v>454.2</c:v>
                </c:pt>
                <c:pt idx="549">
                  <c:v>454.65</c:v>
                </c:pt>
                <c:pt idx="550">
                  <c:v>455.11</c:v>
                </c:pt>
                <c:pt idx="551">
                  <c:v>455.57</c:v>
                </c:pt>
                <c:pt idx="552">
                  <c:v>456.03</c:v>
                </c:pt>
                <c:pt idx="553">
                  <c:v>456.48</c:v>
                </c:pt>
                <c:pt idx="554">
                  <c:v>456.94</c:v>
                </c:pt>
                <c:pt idx="555">
                  <c:v>457.4</c:v>
                </c:pt>
                <c:pt idx="556">
                  <c:v>457.85</c:v>
                </c:pt>
                <c:pt idx="557">
                  <c:v>458.31</c:v>
                </c:pt>
                <c:pt idx="558">
                  <c:v>458.77</c:v>
                </c:pt>
                <c:pt idx="559">
                  <c:v>459.23</c:v>
                </c:pt>
                <c:pt idx="560">
                  <c:v>459.68</c:v>
                </c:pt>
                <c:pt idx="561">
                  <c:v>460.14</c:v>
                </c:pt>
                <c:pt idx="562">
                  <c:v>460.6</c:v>
                </c:pt>
                <c:pt idx="563">
                  <c:v>461.05</c:v>
                </c:pt>
                <c:pt idx="564">
                  <c:v>461.51</c:v>
                </c:pt>
                <c:pt idx="565">
                  <c:v>461.97</c:v>
                </c:pt>
                <c:pt idx="566">
                  <c:v>462.42</c:v>
                </c:pt>
                <c:pt idx="567">
                  <c:v>462.88</c:v>
                </c:pt>
                <c:pt idx="568">
                  <c:v>463.34</c:v>
                </c:pt>
                <c:pt idx="569">
                  <c:v>463.8</c:v>
                </c:pt>
                <c:pt idx="570">
                  <c:v>464.25</c:v>
                </c:pt>
                <c:pt idx="571">
                  <c:v>464.71</c:v>
                </c:pt>
                <c:pt idx="572">
                  <c:v>465.17</c:v>
                </c:pt>
                <c:pt idx="573">
                  <c:v>465.62</c:v>
                </c:pt>
                <c:pt idx="574">
                  <c:v>466.08</c:v>
                </c:pt>
                <c:pt idx="575">
                  <c:v>466.54</c:v>
                </c:pt>
                <c:pt idx="576">
                  <c:v>466.99</c:v>
                </c:pt>
                <c:pt idx="577">
                  <c:v>467.45</c:v>
                </c:pt>
                <c:pt idx="578">
                  <c:v>467.9</c:v>
                </c:pt>
                <c:pt idx="579">
                  <c:v>468.36</c:v>
                </c:pt>
                <c:pt idx="580">
                  <c:v>468.82</c:v>
                </c:pt>
                <c:pt idx="581">
                  <c:v>469.27</c:v>
                </c:pt>
                <c:pt idx="582">
                  <c:v>469.73</c:v>
                </c:pt>
                <c:pt idx="583">
                  <c:v>470.19</c:v>
                </c:pt>
                <c:pt idx="584">
                  <c:v>470.64</c:v>
                </c:pt>
                <c:pt idx="585">
                  <c:v>471.1</c:v>
                </c:pt>
                <c:pt idx="586">
                  <c:v>471.56</c:v>
                </c:pt>
                <c:pt idx="587">
                  <c:v>472.01</c:v>
                </c:pt>
                <c:pt idx="588">
                  <c:v>472.47</c:v>
                </c:pt>
                <c:pt idx="589">
                  <c:v>472.93</c:v>
                </c:pt>
                <c:pt idx="590">
                  <c:v>473.38</c:v>
                </c:pt>
                <c:pt idx="591">
                  <c:v>473.84</c:v>
                </c:pt>
                <c:pt idx="592">
                  <c:v>474.29</c:v>
                </c:pt>
                <c:pt idx="593">
                  <c:v>474.75</c:v>
                </c:pt>
                <c:pt idx="594">
                  <c:v>475.21</c:v>
                </c:pt>
                <c:pt idx="595">
                  <c:v>475.66</c:v>
                </c:pt>
                <c:pt idx="596">
                  <c:v>476.12</c:v>
                </c:pt>
                <c:pt idx="597">
                  <c:v>476.57</c:v>
                </c:pt>
                <c:pt idx="598">
                  <c:v>477.03</c:v>
                </c:pt>
                <c:pt idx="599">
                  <c:v>477.49</c:v>
                </c:pt>
                <c:pt idx="600">
                  <c:v>477.94</c:v>
                </c:pt>
                <c:pt idx="601">
                  <c:v>478.4</c:v>
                </c:pt>
                <c:pt idx="602">
                  <c:v>478.85</c:v>
                </c:pt>
                <c:pt idx="603">
                  <c:v>479.31</c:v>
                </c:pt>
                <c:pt idx="604">
                  <c:v>479.77</c:v>
                </c:pt>
                <c:pt idx="605">
                  <c:v>480.22</c:v>
                </c:pt>
                <c:pt idx="606">
                  <c:v>480.68</c:v>
                </c:pt>
                <c:pt idx="607">
                  <c:v>481.13</c:v>
                </c:pt>
                <c:pt idx="608">
                  <c:v>481.59</c:v>
                </c:pt>
                <c:pt idx="609">
                  <c:v>482.04</c:v>
                </c:pt>
                <c:pt idx="610">
                  <c:v>482.5</c:v>
                </c:pt>
                <c:pt idx="611">
                  <c:v>482.96</c:v>
                </c:pt>
                <c:pt idx="612">
                  <c:v>483.41</c:v>
                </c:pt>
                <c:pt idx="613">
                  <c:v>483.87</c:v>
                </c:pt>
                <c:pt idx="614">
                  <c:v>484.32</c:v>
                </c:pt>
                <c:pt idx="615">
                  <c:v>484.78</c:v>
                </c:pt>
                <c:pt idx="616">
                  <c:v>485.23</c:v>
                </c:pt>
                <c:pt idx="617">
                  <c:v>485.69</c:v>
                </c:pt>
                <c:pt idx="618">
                  <c:v>486.14</c:v>
                </c:pt>
                <c:pt idx="619">
                  <c:v>486.6</c:v>
                </c:pt>
                <c:pt idx="620">
                  <c:v>487.06</c:v>
                </c:pt>
                <c:pt idx="621">
                  <c:v>487.51</c:v>
                </c:pt>
                <c:pt idx="622">
                  <c:v>487.97</c:v>
                </c:pt>
                <c:pt idx="623">
                  <c:v>488.42</c:v>
                </c:pt>
                <c:pt idx="624">
                  <c:v>488.88</c:v>
                </c:pt>
                <c:pt idx="625">
                  <c:v>489.33</c:v>
                </c:pt>
                <c:pt idx="626">
                  <c:v>489.79</c:v>
                </c:pt>
                <c:pt idx="627">
                  <c:v>490.24</c:v>
                </c:pt>
                <c:pt idx="628">
                  <c:v>490.7</c:v>
                </c:pt>
                <c:pt idx="629">
                  <c:v>491.15</c:v>
                </c:pt>
                <c:pt idx="630">
                  <c:v>491.61</c:v>
                </c:pt>
                <c:pt idx="631">
                  <c:v>492.06</c:v>
                </c:pt>
                <c:pt idx="632">
                  <c:v>492.52</c:v>
                </c:pt>
                <c:pt idx="633">
                  <c:v>492.97</c:v>
                </c:pt>
                <c:pt idx="634">
                  <c:v>493.43</c:v>
                </c:pt>
                <c:pt idx="635">
                  <c:v>493.88</c:v>
                </c:pt>
                <c:pt idx="636">
                  <c:v>494.34</c:v>
                </c:pt>
                <c:pt idx="637">
                  <c:v>494.79</c:v>
                </c:pt>
                <c:pt idx="638">
                  <c:v>495.25</c:v>
                </c:pt>
                <c:pt idx="639">
                  <c:v>495.7</c:v>
                </c:pt>
                <c:pt idx="640">
                  <c:v>496.16</c:v>
                </c:pt>
                <c:pt idx="641">
                  <c:v>496.61</c:v>
                </c:pt>
                <c:pt idx="642">
                  <c:v>497.07</c:v>
                </c:pt>
                <c:pt idx="643">
                  <c:v>497.52</c:v>
                </c:pt>
                <c:pt idx="644">
                  <c:v>497.98</c:v>
                </c:pt>
                <c:pt idx="645">
                  <c:v>498.43</c:v>
                </c:pt>
                <c:pt idx="646">
                  <c:v>498.89</c:v>
                </c:pt>
                <c:pt idx="647">
                  <c:v>499.34</c:v>
                </c:pt>
                <c:pt idx="648">
                  <c:v>499.8</c:v>
                </c:pt>
                <c:pt idx="649">
                  <c:v>500.25</c:v>
                </c:pt>
                <c:pt idx="650">
                  <c:v>500.7</c:v>
                </c:pt>
                <c:pt idx="651">
                  <c:v>501.16</c:v>
                </c:pt>
                <c:pt idx="652">
                  <c:v>501.61</c:v>
                </c:pt>
                <c:pt idx="653">
                  <c:v>502.07</c:v>
                </c:pt>
                <c:pt idx="654">
                  <c:v>502.52</c:v>
                </c:pt>
                <c:pt idx="655">
                  <c:v>502.98</c:v>
                </c:pt>
                <c:pt idx="656">
                  <c:v>503.43</c:v>
                </c:pt>
                <c:pt idx="657">
                  <c:v>503.89</c:v>
                </c:pt>
                <c:pt idx="658">
                  <c:v>504.34</c:v>
                </c:pt>
                <c:pt idx="659">
                  <c:v>504.79</c:v>
                </c:pt>
                <c:pt idx="660">
                  <c:v>505.25</c:v>
                </c:pt>
                <c:pt idx="661">
                  <c:v>505.7</c:v>
                </c:pt>
                <c:pt idx="662">
                  <c:v>506.16</c:v>
                </c:pt>
                <c:pt idx="663">
                  <c:v>506.61</c:v>
                </c:pt>
                <c:pt idx="664">
                  <c:v>507.07</c:v>
                </c:pt>
                <c:pt idx="665">
                  <c:v>507.52</c:v>
                </c:pt>
                <c:pt idx="666">
                  <c:v>507.97</c:v>
                </c:pt>
                <c:pt idx="667">
                  <c:v>508.43</c:v>
                </c:pt>
                <c:pt idx="668">
                  <c:v>508.88</c:v>
                </c:pt>
                <c:pt idx="669">
                  <c:v>509.34</c:v>
                </c:pt>
                <c:pt idx="670">
                  <c:v>509.79</c:v>
                </c:pt>
                <c:pt idx="671">
                  <c:v>510.24</c:v>
                </c:pt>
                <c:pt idx="672">
                  <c:v>510.7</c:v>
                </c:pt>
                <c:pt idx="673">
                  <c:v>511.15</c:v>
                </c:pt>
                <c:pt idx="674">
                  <c:v>511.61</c:v>
                </c:pt>
                <c:pt idx="675">
                  <c:v>512.05999999999995</c:v>
                </c:pt>
                <c:pt idx="676">
                  <c:v>512.51</c:v>
                </c:pt>
                <c:pt idx="677">
                  <c:v>512.97</c:v>
                </c:pt>
                <c:pt idx="678">
                  <c:v>513.41999999999996</c:v>
                </c:pt>
                <c:pt idx="679">
                  <c:v>513.88</c:v>
                </c:pt>
                <c:pt idx="680">
                  <c:v>514.33000000000004</c:v>
                </c:pt>
                <c:pt idx="681">
                  <c:v>514.78</c:v>
                </c:pt>
                <c:pt idx="682">
                  <c:v>515.24</c:v>
                </c:pt>
                <c:pt idx="683">
                  <c:v>515.69000000000005</c:v>
                </c:pt>
                <c:pt idx="684">
                  <c:v>516.14</c:v>
                </c:pt>
                <c:pt idx="685">
                  <c:v>516.6</c:v>
                </c:pt>
                <c:pt idx="686">
                  <c:v>517.04999999999995</c:v>
                </c:pt>
                <c:pt idx="687">
                  <c:v>517.5</c:v>
                </c:pt>
                <c:pt idx="688">
                  <c:v>517.96</c:v>
                </c:pt>
                <c:pt idx="689">
                  <c:v>518.41</c:v>
                </c:pt>
                <c:pt idx="690">
                  <c:v>518.87</c:v>
                </c:pt>
                <c:pt idx="691">
                  <c:v>519.32000000000005</c:v>
                </c:pt>
                <c:pt idx="692">
                  <c:v>519.77</c:v>
                </c:pt>
                <c:pt idx="693">
                  <c:v>520.23</c:v>
                </c:pt>
                <c:pt idx="694">
                  <c:v>520.67999999999995</c:v>
                </c:pt>
                <c:pt idx="695">
                  <c:v>521.13</c:v>
                </c:pt>
                <c:pt idx="696">
                  <c:v>521.59</c:v>
                </c:pt>
                <c:pt idx="697">
                  <c:v>522.04</c:v>
                </c:pt>
                <c:pt idx="698">
                  <c:v>522.49</c:v>
                </c:pt>
                <c:pt idx="699">
                  <c:v>522.95000000000005</c:v>
                </c:pt>
                <c:pt idx="700">
                  <c:v>523.4</c:v>
                </c:pt>
                <c:pt idx="701">
                  <c:v>523.85</c:v>
                </c:pt>
                <c:pt idx="702">
                  <c:v>524.29999999999995</c:v>
                </c:pt>
                <c:pt idx="703">
                  <c:v>524.76</c:v>
                </c:pt>
                <c:pt idx="704">
                  <c:v>525.21</c:v>
                </c:pt>
                <c:pt idx="705">
                  <c:v>525.66</c:v>
                </c:pt>
                <c:pt idx="706">
                  <c:v>526.12</c:v>
                </c:pt>
                <c:pt idx="707">
                  <c:v>526.57000000000005</c:v>
                </c:pt>
                <c:pt idx="708">
                  <c:v>527.02</c:v>
                </c:pt>
                <c:pt idx="709">
                  <c:v>527.48</c:v>
                </c:pt>
                <c:pt idx="710">
                  <c:v>527.92999999999995</c:v>
                </c:pt>
                <c:pt idx="711">
                  <c:v>528.38</c:v>
                </c:pt>
                <c:pt idx="712">
                  <c:v>528.84</c:v>
                </c:pt>
                <c:pt idx="713">
                  <c:v>529.29</c:v>
                </c:pt>
                <c:pt idx="714">
                  <c:v>529.74</c:v>
                </c:pt>
                <c:pt idx="715">
                  <c:v>530.19000000000005</c:v>
                </c:pt>
                <c:pt idx="716">
                  <c:v>530.65</c:v>
                </c:pt>
                <c:pt idx="717">
                  <c:v>531.1</c:v>
                </c:pt>
                <c:pt idx="718">
                  <c:v>531.54999999999995</c:v>
                </c:pt>
                <c:pt idx="719">
                  <c:v>532</c:v>
                </c:pt>
                <c:pt idx="720">
                  <c:v>532.46</c:v>
                </c:pt>
                <c:pt idx="721">
                  <c:v>532.91</c:v>
                </c:pt>
                <c:pt idx="722">
                  <c:v>533.36</c:v>
                </c:pt>
                <c:pt idx="723">
                  <c:v>533.82000000000005</c:v>
                </c:pt>
                <c:pt idx="724">
                  <c:v>534.27</c:v>
                </c:pt>
                <c:pt idx="725">
                  <c:v>534.72</c:v>
                </c:pt>
                <c:pt idx="726">
                  <c:v>535.16999999999996</c:v>
                </c:pt>
                <c:pt idx="727">
                  <c:v>535.63</c:v>
                </c:pt>
                <c:pt idx="728">
                  <c:v>536.08000000000004</c:v>
                </c:pt>
                <c:pt idx="729">
                  <c:v>536.53</c:v>
                </c:pt>
                <c:pt idx="730">
                  <c:v>536.98</c:v>
                </c:pt>
                <c:pt idx="731">
                  <c:v>537.42999999999995</c:v>
                </c:pt>
                <c:pt idx="732">
                  <c:v>537.89</c:v>
                </c:pt>
                <c:pt idx="733">
                  <c:v>538.34</c:v>
                </c:pt>
                <c:pt idx="734">
                  <c:v>538.79</c:v>
                </c:pt>
                <c:pt idx="735">
                  <c:v>539.24</c:v>
                </c:pt>
                <c:pt idx="736">
                  <c:v>539.70000000000005</c:v>
                </c:pt>
                <c:pt idx="737">
                  <c:v>540.15</c:v>
                </c:pt>
                <c:pt idx="738">
                  <c:v>540.6</c:v>
                </c:pt>
                <c:pt idx="739">
                  <c:v>541.04999999999995</c:v>
                </c:pt>
                <c:pt idx="740">
                  <c:v>541.5</c:v>
                </c:pt>
                <c:pt idx="741">
                  <c:v>541.96</c:v>
                </c:pt>
                <c:pt idx="742">
                  <c:v>542.41</c:v>
                </c:pt>
                <c:pt idx="743">
                  <c:v>542.86</c:v>
                </c:pt>
                <c:pt idx="744">
                  <c:v>543.30999999999995</c:v>
                </c:pt>
                <c:pt idx="745">
                  <c:v>543.77</c:v>
                </c:pt>
                <c:pt idx="746">
                  <c:v>544.22</c:v>
                </c:pt>
                <c:pt idx="747">
                  <c:v>544.66999999999996</c:v>
                </c:pt>
                <c:pt idx="748">
                  <c:v>545.12</c:v>
                </c:pt>
                <c:pt idx="749">
                  <c:v>545.57000000000005</c:v>
                </c:pt>
                <c:pt idx="750">
                  <c:v>546.02</c:v>
                </c:pt>
                <c:pt idx="751">
                  <c:v>546.48</c:v>
                </c:pt>
                <c:pt idx="752">
                  <c:v>546.92999999999995</c:v>
                </c:pt>
                <c:pt idx="753">
                  <c:v>547.38</c:v>
                </c:pt>
                <c:pt idx="754">
                  <c:v>547.83000000000004</c:v>
                </c:pt>
                <c:pt idx="755">
                  <c:v>548.28</c:v>
                </c:pt>
                <c:pt idx="756">
                  <c:v>548.74</c:v>
                </c:pt>
                <c:pt idx="757">
                  <c:v>549.19000000000005</c:v>
                </c:pt>
                <c:pt idx="758">
                  <c:v>549.64</c:v>
                </c:pt>
                <c:pt idx="759">
                  <c:v>550.09</c:v>
                </c:pt>
                <c:pt idx="760">
                  <c:v>550.54</c:v>
                </c:pt>
                <c:pt idx="761">
                  <c:v>550.99</c:v>
                </c:pt>
                <c:pt idx="762">
                  <c:v>551.44000000000005</c:v>
                </c:pt>
                <c:pt idx="763">
                  <c:v>551.9</c:v>
                </c:pt>
                <c:pt idx="764">
                  <c:v>552.35</c:v>
                </c:pt>
                <c:pt idx="765">
                  <c:v>552.79999999999995</c:v>
                </c:pt>
                <c:pt idx="766">
                  <c:v>553.25</c:v>
                </c:pt>
                <c:pt idx="767">
                  <c:v>553.70000000000005</c:v>
                </c:pt>
                <c:pt idx="768">
                  <c:v>554.15</c:v>
                </c:pt>
                <c:pt idx="769">
                  <c:v>554.6</c:v>
                </c:pt>
                <c:pt idx="770">
                  <c:v>555.05999999999995</c:v>
                </c:pt>
                <c:pt idx="771">
                  <c:v>555.51</c:v>
                </c:pt>
                <c:pt idx="772">
                  <c:v>555.96</c:v>
                </c:pt>
                <c:pt idx="773">
                  <c:v>556.41</c:v>
                </c:pt>
                <c:pt idx="774">
                  <c:v>556.86</c:v>
                </c:pt>
                <c:pt idx="775">
                  <c:v>557.30999999999995</c:v>
                </c:pt>
                <c:pt idx="776">
                  <c:v>557.76</c:v>
                </c:pt>
                <c:pt idx="777">
                  <c:v>558.21</c:v>
                </c:pt>
                <c:pt idx="778">
                  <c:v>558.66999999999996</c:v>
                </c:pt>
                <c:pt idx="779">
                  <c:v>559.12</c:v>
                </c:pt>
                <c:pt idx="780">
                  <c:v>559.57000000000005</c:v>
                </c:pt>
                <c:pt idx="781">
                  <c:v>560.02</c:v>
                </c:pt>
                <c:pt idx="782">
                  <c:v>560.47</c:v>
                </c:pt>
                <c:pt idx="783">
                  <c:v>560.91999999999996</c:v>
                </c:pt>
                <c:pt idx="784">
                  <c:v>561.37</c:v>
                </c:pt>
                <c:pt idx="785">
                  <c:v>561.82000000000005</c:v>
                </c:pt>
                <c:pt idx="786">
                  <c:v>562.27</c:v>
                </c:pt>
                <c:pt idx="787">
                  <c:v>562.72</c:v>
                </c:pt>
                <c:pt idx="788">
                  <c:v>563.16999999999996</c:v>
                </c:pt>
                <c:pt idx="789">
                  <c:v>563.63</c:v>
                </c:pt>
                <c:pt idx="790">
                  <c:v>564.08000000000004</c:v>
                </c:pt>
                <c:pt idx="791">
                  <c:v>564.53</c:v>
                </c:pt>
                <c:pt idx="792">
                  <c:v>564.98</c:v>
                </c:pt>
                <c:pt idx="793">
                  <c:v>565.42999999999995</c:v>
                </c:pt>
                <c:pt idx="794">
                  <c:v>565.88</c:v>
                </c:pt>
                <c:pt idx="795">
                  <c:v>566.33000000000004</c:v>
                </c:pt>
                <c:pt idx="796">
                  <c:v>566.78</c:v>
                </c:pt>
                <c:pt idx="797">
                  <c:v>567.23</c:v>
                </c:pt>
                <c:pt idx="798">
                  <c:v>567.67999999999995</c:v>
                </c:pt>
                <c:pt idx="799">
                  <c:v>568.13</c:v>
                </c:pt>
                <c:pt idx="800">
                  <c:v>568.58000000000004</c:v>
                </c:pt>
                <c:pt idx="801">
                  <c:v>569.03</c:v>
                </c:pt>
                <c:pt idx="802">
                  <c:v>569.48</c:v>
                </c:pt>
                <c:pt idx="803">
                  <c:v>569.92999999999995</c:v>
                </c:pt>
                <c:pt idx="804">
                  <c:v>570.38</c:v>
                </c:pt>
                <c:pt idx="805">
                  <c:v>570.83000000000004</c:v>
                </c:pt>
                <c:pt idx="806">
                  <c:v>571.28</c:v>
                </c:pt>
                <c:pt idx="807">
                  <c:v>571.73</c:v>
                </c:pt>
                <c:pt idx="808">
                  <c:v>572.19000000000005</c:v>
                </c:pt>
                <c:pt idx="809">
                  <c:v>572.64</c:v>
                </c:pt>
                <c:pt idx="810">
                  <c:v>573.09</c:v>
                </c:pt>
                <c:pt idx="811">
                  <c:v>573.54</c:v>
                </c:pt>
                <c:pt idx="812">
                  <c:v>573.99</c:v>
                </c:pt>
                <c:pt idx="813">
                  <c:v>574.44000000000005</c:v>
                </c:pt>
                <c:pt idx="814">
                  <c:v>574.89</c:v>
                </c:pt>
                <c:pt idx="815">
                  <c:v>575.34</c:v>
                </c:pt>
                <c:pt idx="816">
                  <c:v>575.79</c:v>
                </c:pt>
                <c:pt idx="817">
                  <c:v>576.24</c:v>
                </c:pt>
                <c:pt idx="818">
                  <c:v>576.69000000000005</c:v>
                </c:pt>
                <c:pt idx="819">
                  <c:v>577.14</c:v>
                </c:pt>
                <c:pt idx="820">
                  <c:v>577.59</c:v>
                </c:pt>
                <c:pt idx="821">
                  <c:v>578.04</c:v>
                </c:pt>
                <c:pt idx="822">
                  <c:v>578.49</c:v>
                </c:pt>
                <c:pt idx="823">
                  <c:v>578.94000000000005</c:v>
                </c:pt>
                <c:pt idx="824">
                  <c:v>579.39</c:v>
                </c:pt>
                <c:pt idx="825">
                  <c:v>579.84</c:v>
                </c:pt>
                <c:pt idx="826">
                  <c:v>580.29</c:v>
                </c:pt>
                <c:pt idx="827">
                  <c:v>580.74</c:v>
                </c:pt>
                <c:pt idx="828">
                  <c:v>581.17999999999995</c:v>
                </c:pt>
                <c:pt idx="829">
                  <c:v>581.63</c:v>
                </c:pt>
                <c:pt idx="830">
                  <c:v>582.08000000000004</c:v>
                </c:pt>
                <c:pt idx="831">
                  <c:v>582.53</c:v>
                </c:pt>
                <c:pt idx="832">
                  <c:v>582.98</c:v>
                </c:pt>
                <c:pt idx="833">
                  <c:v>583.42999999999995</c:v>
                </c:pt>
                <c:pt idx="834">
                  <c:v>583.88</c:v>
                </c:pt>
                <c:pt idx="835">
                  <c:v>584.33000000000004</c:v>
                </c:pt>
                <c:pt idx="836">
                  <c:v>584.78</c:v>
                </c:pt>
                <c:pt idx="837">
                  <c:v>585.23</c:v>
                </c:pt>
                <c:pt idx="838">
                  <c:v>585.67999999999995</c:v>
                </c:pt>
                <c:pt idx="839">
                  <c:v>586.13</c:v>
                </c:pt>
                <c:pt idx="840">
                  <c:v>586.58000000000004</c:v>
                </c:pt>
                <c:pt idx="841">
                  <c:v>587.03</c:v>
                </c:pt>
                <c:pt idx="842">
                  <c:v>587.48</c:v>
                </c:pt>
                <c:pt idx="843">
                  <c:v>587.92999999999995</c:v>
                </c:pt>
                <c:pt idx="844">
                  <c:v>588.38</c:v>
                </c:pt>
                <c:pt idx="845">
                  <c:v>588.83000000000004</c:v>
                </c:pt>
                <c:pt idx="846">
                  <c:v>589.27</c:v>
                </c:pt>
                <c:pt idx="847">
                  <c:v>589.72</c:v>
                </c:pt>
                <c:pt idx="848">
                  <c:v>590.16999999999996</c:v>
                </c:pt>
                <c:pt idx="849">
                  <c:v>590.62</c:v>
                </c:pt>
                <c:pt idx="850">
                  <c:v>591.07000000000005</c:v>
                </c:pt>
                <c:pt idx="851">
                  <c:v>591.52</c:v>
                </c:pt>
                <c:pt idx="852">
                  <c:v>591.97</c:v>
                </c:pt>
                <c:pt idx="853">
                  <c:v>592.41999999999996</c:v>
                </c:pt>
                <c:pt idx="854">
                  <c:v>592.87</c:v>
                </c:pt>
                <c:pt idx="855">
                  <c:v>593.32000000000005</c:v>
                </c:pt>
                <c:pt idx="856">
                  <c:v>593.77</c:v>
                </c:pt>
                <c:pt idx="857">
                  <c:v>594.21</c:v>
                </c:pt>
                <c:pt idx="858">
                  <c:v>594.66</c:v>
                </c:pt>
                <c:pt idx="859">
                  <c:v>595.11</c:v>
                </c:pt>
                <c:pt idx="860">
                  <c:v>595.55999999999995</c:v>
                </c:pt>
                <c:pt idx="861">
                  <c:v>596.01</c:v>
                </c:pt>
                <c:pt idx="862">
                  <c:v>596.46</c:v>
                </c:pt>
                <c:pt idx="863">
                  <c:v>596.91</c:v>
                </c:pt>
                <c:pt idx="864">
                  <c:v>597.36</c:v>
                </c:pt>
                <c:pt idx="865">
                  <c:v>597.80999999999995</c:v>
                </c:pt>
                <c:pt idx="866">
                  <c:v>598.25</c:v>
                </c:pt>
                <c:pt idx="867">
                  <c:v>598.70000000000005</c:v>
                </c:pt>
                <c:pt idx="868">
                  <c:v>599.15</c:v>
                </c:pt>
                <c:pt idx="869">
                  <c:v>599.6</c:v>
                </c:pt>
                <c:pt idx="870">
                  <c:v>600.04999999999995</c:v>
                </c:pt>
                <c:pt idx="871">
                  <c:v>600.5</c:v>
                </c:pt>
                <c:pt idx="872">
                  <c:v>600.95000000000005</c:v>
                </c:pt>
                <c:pt idx="873">
                  <c:v>601.39</c:v>
                </c:pt>
                <c:pt idx="874">
                  <c:v>601.84</c:v>
                </c:pt>
                <c:pt idx="875">
                  <c:v>602.29</c:v>
                </c:pt>
                <c:pt idx="876">
                  <c:v>602.74</c:v>
                </c:pt>
                <c:pt idx="877">
                  <c:v>603.19000000000005</c:v>
                </c:pt>
                <c:pt idx="878">
                  <c:v>603.64</c:v>
                </c:pt>
                <c:pt idx="879">
                  <c:v>604.08000000000004</c:v>
                </c:pt>
                <c:pt idx="880">
                  <c:v>604.53</c:v>
                </c:pt>
                <c:pt idx="881">
                  <c:v>604.98</c:v>
                </c:pt>
                <c:pt idx="882">
                  <c:v>605.42999999999995</c:v>
                </c:pt>
                <c:pt idx="883">
                  <c:v>605.88</c:v>
                </c:pt>
                <c:pt idx="884">
                  <c:v>606.33000000000004</c:v>
                </c:pt>
                <c:pt idx="885">
                  <c:v>606.77</c:v>
                </c:pt>
                <c:pt idx="886">
                  <c:v>607.22</c:v>
                </c:pt>
                <c:pt idx="887">
                  <c:v>607.66999999999996</c:v>
                </c:pt>
                <c:pt idx="888">
                  <c:v>608.12</c:v>
                </c:pt>
                <c:pt idx="889">
                  <c:v>608.57000000000005</c:v>
                </c:pt>
                <c:pt idx="890">
                  <c:v>609.01</c:v>
                </c:pt>
                <c:pt idx="891">
                  <c:v>609.46</c:v>
                </c:pt>
                <c:pt idx="892">
                  <c:v>609.91</c:v>
                </c:pt>
                <c:pt idx="893">
                  <c:v>610.36</c:v>
                </c:pt>
                <c:pt idx="894">
                  <c:v>610.80999999999995</c:v>
                </c:pt>
                <c:pt idx="895">
                  <c:v>611.25</c:v>
                </c:pt>
                <c:pt idx="896">
                  <c:v>611.70000000000005</c:v>
                </c:pt>
                <c:pt idx="897">
                  <c:v>612.15</c:v>
                </c:pt>
                <c:pt idx="898">
                  <c:v>612.6</c:v>
                </c:pt>
                <c:pt idx="899">
                  <c:v>613.04</c:v>
                </c:pt>
                <c:pt idx="900">
                  <c:v>613.49</c:v>
                </c:pt>
                <c:pt idx="901">
                  <c:v>613.94000000000005</c:v>
                </c:pt>
                <c:pt idx="902">
                  <c:v>614.39</c:v>
                </c:pt>
                <c:pt idx="903">
                  <c:v>614.84</c:v>
                </c:pt>
                <c:pt idx="904">
                  <c:v>615.28</c:v>
                </c:pt>
                <c:pt idx="905">
                  <c:v>615.73</c:v>
                </c:pt>
                <c:pt idx="906">
                  <c:v>616.17999999999995</c:v>
                </c:pt>
                <c:pt idx="907">
                  <c:v>616.63</c:v>
                </c:pt>
                <c:pt idx="908">
                  <c:v>617.07000000000005</c:v>
                </c:pt>
                <c:pt idx="909">
                  <c:v>617.52</c:v>
                </c:pt>
                <c:pt idx="910">
                  <c:v>617.97</c:v>
                </c:pt>
                <c:pt idx="911">
                  <c:v>618.41999999999996</c:v>
                </c:pt>
                <c:pt idx="912">
                  <c:v>618.86</c:v>
                </c:pt>
                <c:pt idx="913">
                  <c:v>619.30999999999995</c:v>
                </c:pt>
                <c:pt idx="914">
                  <c:v>619.76</c:v>
                </c:pt>
                <c:pt idx="915">
                  <c:v>620.21</c:v>
                </c:pt>
                <c:pt idx="916">
                  <c:v>620.65</c:v>
                </c:pt>
                <c:pt idx="917">
                  <c:v>621.1</c:v>
                </c:pt>
                <c:pt idx="918">
                  <c:v>621.54999999999995</c:v>
                </c:pt>
                <c:pt idx="919">
                  <c:v>621.99</c:v>
                </c:pt>
                <c:pt idx="920">
                  <c:v>622.44000000000005</c:v>
                </c:pt>
                <c:pt idx="921">
                  <c:v>622.89</c:v>
                </c:pt>
                <c:pt idx="922">
                  <c:v>623.34</c:v>
                </c:pt>
                <c:pt idx="923">
                  <c:v>623.78</c:v>
                </c:pt>
                <c:pt idx="924">
                  <c:v>624.23</c:v>
                </c:pt>
                <c:pt idx="925">
                  <c:v>624.67999999999995</c:v>
                </c:pt>
                <c:pt idx="926">
                  <c:v>625.12</c:v>
                </c:pt>
                <c:pt idx="927">
                  <c:v>625.57000000000005</c:v>
                </c:pt>
                <c:pt idx="928">
                  <c:v>626.02</c:v>
                </c:pt>
                <c:pt idx="929">
                  <c:v>626.46</c:v>
                </c:pt>
                <c:pt idx="930">
                  <c:v>626.91</c:v>
                </c:pt>
                <c:pt idx="931">
                  <c:v>627.36</c:v>
                </c:pt>
                <c:pt idx="932">
                  <c:v>627.80999999999995</c:v>
                </c:pt>
                <c:pt idx="933">
                  <c:v>628.25</c:v>
                </c:pt>
                <c:pt idx="934">
                  <c:v>628.70000000000005</c:v>
                </c:pt>
                <c:pt idx="935">
                  <c:v>629.15</c:v>
                </c:pt>
                <c:pt idx="936">
                  <c:v>629.59</c:v>
                </c:pt>
                <c:pt idx="937">
                  <c:v>630.04</c:v>
                </c:pt>
                <c:pt idx="938">
                  <c:v>630.49</c:v>
                </c:pt>
                <c:pt idx="939">
                  <c:v>630.92999999999995</c:v>
                </c:pt>
                <c:pt idx="940">
                  <c:v>631.38</c:v>
                </c:pt>
                <c:pt idx="941">
                  <c:v>631.83000000000004</c:v>
                </c:pt>
                <c:pt idx="942">
                  <c:v>632.27</c:v>
                </c:pt>
                <c:pt idx="943">
                  <c:v>632.72</c:v>
                </c:pt>
                <c:pt idx="944">
                  <c:v>633.16999999999996</c:v>
                </c:pt>
                <c:pt idx="945">
                  <c:v>633.61</c:v>
                </c:pt>
                <c:pt idx="946">
                  <c:v>634.05999999999995</c:v>
                </c:pt>
                <c:pt idx="947">
                  <c:v>634.51</c:v>
                </c:pt>
                <c:pt idx="948">
                  <c:v>634.95000000000005</c:v>
                </c:pt>
                <c:pt idx="949">
                  <c:v>635.4</c:v>
                </c:pt>
                <c:pt idx="950">
                  <c:v>635.84</c:v>
                </c:pt>
                <c:pt idx="951">
                  <c:v>636.29</c:v>
                </c:pt>
                <c:pt idx="952">
                  <c:v>636.74</c:v>
                </c:pt>
                <c:pt idx="953">
                  <c:v>637.17999999999995</c:v>
                </c:pt>
                <c:pt idx="954">
                  <c:v>637.63</c:v>
                </c:pt>
                <c:pt idx="955">
                  <c:v>638.08000000000004</c:v>
                </c:pt>
                <c:pt idx="956">
                  <c:v>638.52</c:v>
                </c:pt>
                <c:pt idx="957">
                  <c:v>638.97</c:v>
                </c:pt>
                <c:pt idx="958">
                  <c:v>639.41</c:v>
                </c:pt>
                <c:pt idx="959">
                  <c:v>639.86</c:v>
                </c:pt>
                <c:pt idx="960">
                  <c:v>640.30999999999995</c:v>
                </c:pt>
                <c:pt idx="961">
                  <c:v>640.75</c:v>
                </c:pt>
                <c:pt idx="962">
                  <c:v>641.20000000000005</c:v>
                </c:pt>
                <c:pt idx="963">
                  <c:v>641.64</c:v>
                </c:pt>
                <c:pt idx="964">
                  <c:v>642.09</c:v>
                </c:pt>
                <c:pt idx="965">
                  <c:v>642.54</c:v>
                </c:pt>
                <c:pt idx="966">
                  <c:v>642.98</c:v>
                </c:pt>
                <c:pt idx="967">
                  <c:v>643.42999999999995</c:v>
                </c:pt>
                <c:pt idx="968">
                  <c:v>643.87</c:v>
                </c:pt>
                <c:pt idx="969">
                  <c:v>644.32000000000005</c:v>
                </c:pt>
                <c:pt idx="970">
                  <c:v>644.77</c:v>
                </c:pt>
                <c:pt idx="971">
                  <c:v>645.21</c:v>
                </c:pt>
                <c:pt idx="972">
                  <c:v>645.66</c:v>
                </c:pt>
                <c:pt idx="973">
                  <c:v>646.1</c:v>
                </c:pt>
                <c:pt idx="974">
                  <c:v>646.54999999999995</c:v>
                </c:pt>
                <c:pt idx="975">
                  <c:v>646.99</c:v>
                </c:pt>
                <c:pt idx="976">
                  <c:v>647.44000000000005</c:v>
                </c:pt>
                <c:pt idx="977">
                  <c:v>647.89</c:v>
                </c:pt>
                <c:pt idx="978">
                  <c:v>648.33000000000004</c:v>
                </c:pt>
                <c:pt idx="979">
                  <c:v>648.78</c:v>
                </c:pt>
                <c:pt idx="980">
                  <c:v>649.22</c:v>
                </c:pt>
                <c:pt idx="981">
                  <c:v>649.66999999999996</c:v>
                </c:pt>
                <c:pt idx="982">
                  <c:v>650.11</c:v>
                </c:pt>
                <c:pt idx="983">
                  <c:v>650.55999999999995</c:v>
                </c:pt>
                <c:pt idx="984">
                  <c:v>651</c:v>
                </c:pt>
                <c:pt idx="985">
                  <c:v>651.45000000000005</c:v>
                </c:pt>
                <c:pt idx="986">
                  <c:v>651.9</c:v>
                </c:pt>
                <c:pt idx="987">
                  <c:v>652.34</c:v>
                </c:pt>
                <c:pt idx="988">
                  <c:v>652.79</c:v>
                </c:pt>
                <c:pt idx="989">
                  <c:v>653.23</c:v>
                </c:pt>
                <c:pt idx="990">
                  <c:v>653.67999999999995</c:v>
                </c:pt>
                <c:pt idx="991">
                  <c:v>654.12</c:v>
                </c:pt>
                <c:pt idx="992">
                  <c:v>654.57000000000005</c:v>
                </c:pt>
                <c:pt idx="993">
                  <c:v>655.01</c:v>
                </c:pt>
                <c:pt idx="994">
                  <c:v>655.46</c:v>
                </c:pt>
                <c:pt idx="995">
                  <c:v>655.9</c:v>
                </c:pt>
                <c:pt idx="996">
                  <c:v>656.35</c:v>
                </c:pt>
                <c:pt idx="997">
                  <c:v>656.79</c:v>
                </c:pt>
                <c:pt idx="998">
                  <c:v>657.24</c:v>
                </c:pt>
                <c:pt idx="999">
                  <c:v>657.68</c:v>
                </c:pt>
                <c:pt idx="1000">
                  <c:v>658.13</c:v>
                </c:pt>
                <c:pt idx="1001">
                  <c:v>658.57</c:v>
                </c:pt>
                <c:pt idx="1002">
                  <c:v>659.02</c:v>
                </c:pt>
                <c:pt idx="1003">
                  <c:v>659.46</c:v>
                </c:pt>
                <c:pt idx="1004">
                  <c:v>659.91</c:v>
                </c:pt>
                <c:pt idx="1005">
                  <c:v>660.35</c:v>
                </c:pt>
                <c:pt idx="1006">
                  <c:v>660.8</c:v>
                </c:pt>
                <c:pt idx="1007">
                  <c:v>661.24</c:v>
                </c:pt>
                <c:pt idx="1008">
                  <c:v>661.69</c:v>
                </c:pt>
                <c:pt idx="1009">
                  <c:v>662.13</c:v>
                </c:pt>
                <c:pt idx="1010">
                  <c:v>662.58</c:v>
                </c:pt>
                <c:pt idx="1011">
                  <c:v>663.02</c:v>
                </c:pt>
                <c:pt idx="1012">
                  <c:v>663.47</c:v>
                </c:pt>
                <c:pt idx="1013">
                  <c:v>663.91</c:v>
                </c:pt>
                <c:pt idx="1014">
                  <c:v>664.35</c:v>
                </c:pt>
                <c:pt idx="1015">
                  <c:v>664.8</c:v>
                </c:pt>
                <c:pt idx="1016">
                  <c:v>665.24</c:v>
                </c:pt>
                <c:pt idx="1017">
                  <c:v>665.69</c:v>
                </c:pt>
                <c:pt idx="1018">
                  <c:v>666.13</c:v>
                </c:pt>
                <c:pt idx="1019">
                  <c:v>666.58</c:v>
                </c:pt>
                <c:pt idx="1020">
                  <c:v>667.02</c:v>
                </c:pt>
                <c:pt idx="1021">
                  <c:v>667.47</c:v>
                </c:pt>
                <c:pt idx="1022">
                  <c:v>667.91</c:v>
                </c:pt>
                <c:pt idx="1023">
                  <c:v>668.36</c:v>
                </c:pt>
                <c:pt idx="1024">
                  <c:v>668.8</c:v>
                </c:pt>
                <c:pt idx="1025">
                  <c:v>669.24</c:v>
                </c:pt>
                <c:pt idx="1026">
                  <c:v>669.69</c:v>
                </c:pt>
                <c:pt idx="1027">
                  <c:v>670.13</c:v>
                </c:pt>
                <c:pt idx="1028">
                  <c:v>670.58</c:v>
                </c:pt>
                <c:pt idx="1029">
                  <c:v>671.02</c:v>
                </c:pt>
                <c:pt idx="1030">
                  <c:v>671.46</c:v>
                </c:pt>
                <c:pt idx="1031">
                  <c:v>671.91</c:v>
                </c:pt>
                <c:pt idx="1032">
                  <c:v>672.35</c:v>
                </c:pt>
                <c:pt idx="1033">
                  <c:v>672.8</c:v>
                </c:pt>
                <c:pt idx="1034">
                  <c:v>673.24</c:v>
                </c:pt>
                <c:pt idx="1035">
                  <c:v>673.69</c:v>
                </c:pt>
                <c:pt idx="1036">
                  <c:v>674.13</c:v>
                </c:pt>
                <c:pt idx="1037">
                  <c:v>674.57</c:v>
                </c:pt>
                <c:pt idx="1038">
                  <c:v>675.02</c:v>
                </c:pt>
                <c:pt idx="1039">
                  <c:v>675.46</c:v>
                </c:pt>
                <c:pt idx="1040">
                  <c:v>675.91</c:v>
                </c:pt>
                <c:pt idx="1041">
                  <c:v>676.35</c:v>
                </c:pt>
                <c:pt idx="1042">
                  <c:v>676.79</c:v>
                </c:pt>
                <c:pt idx="1043">
                  <c:v>677.24</c:v>
                </c:pt>
                <c:pt idx="1044">
                  <c:v>677.68</c:v>
                </c:pt>
                <c:pt idx="1045">
                  <c:v>678.12</c:v>
                </c:pt>
                <c:pt idx="1046">
                  <c:v>678.57</c:v>
                </c:pt>
                <c:pt idx="1047">
                  <c:v>679.01</c:v>
                </c:pt>
                <c:pt idx="1048">
                  <c:v>679.46</c:v>
                </c:pt>
                <c:pt idx="1049">
                  <c:v>679.9</c:v>
                </c:pt>
                <c:pt idx="1050">
                  <c:v>680.34</c:v>
                </c:pt>
                <c:pt idx="1051">
                  <c:v>680.79</c:v>
                </c:pt>
                <c:pt idx="1052">
                  <c:v>681.23</c:v>
                </c:pt>
                <c:pt idx="1053">
                  <c:v>681.67</c:v>
                </c:pt>
                <c:pt idx="1054">
                  <c:v>682.12</c:v>
                </c:pt>
                <c:pt idx="1055">
                  <c:v>682.56</c:v>
                </c:pt>
                <c:pt idx="1056">
                  <c:v>683</c:v>
                </c:pt>
                <c:pt idx="1057">
                  <c:v>683.45</c:v>
                </c:pt>
                <c:pt idx="1058">
                  <c:v>683.89</c:v>
                </c:pt>
                <c:pt idx="1059">
                  <c:v>684.33</c:v>
                </c:pt>
                <c:pt idx="1060">
                  <c:v>684.78</c:v>
                </c:pt>
                <c:pt idx="1061">
                  <c:v>685.22</c:v>
                </c:pt>
                <c:pt idx="1062">
                  <c:v>685.66</c:v>
                </c:pt>
                <c:pt idx="1063">
                  <c:v>686.11</c:v>
                </c:pt>
                <c:pt idx="1064">
                  <c:v>686.55</c:v>
                </c:pt>
                <c:pt idx="1065">
                  <c:v>686.99</c:v>
                </c:pt>
                <c:pt idx="1066">
                  <c:v>687.44</c:v>
                </c:pt>
                <c:pt idx="1067">
                  <c:v>687.88</c:v>
                </c:pt>
                <c:pt idx="1068">
                  <c:v>688.32</c:v>
                </c:pt>
                <c:pt idx="1069">
                  <c:v>688.77</c:v>
                </c:pt>
                <c:pt idx="1070">
                  <c:v>689.21</c:v>
                </c:pt>
                <c:pt idx="1071">
                  <c:v>689.65</c:v>
                </c:pt>
                <c:pt idx="1072">
                  <c:v>690.1</c:v>
                </c:pt>
                <c:pt idx="1073">
                  <c:v>690.54</c:v>
                </c:pt>
                <c:pt idx="1074">
                  <c:v>690.98</c:v>
                </c:pt>
                <c:pt idx="1075">
                  <c:v>691.42</c:v>
                </c:pt>
                <c:pt idx="1076">
                  <c:v>691.87</c:v>
                </c:pt>
                <c:pt idx="1077">
                  <c:v>692.31</c:v>
                </c:pt>
                <c:pt idx="1078">
                  <c:v>692.75</c:v>
                </c:pt>
                <c:pt idx="1079">
                  <c:v>693.2</c:v>
                </c:pt>
                <c:pt idx="1080">
                  <c:v>693.64</c:v>
                </c:pt>
                <c:pt idx="1081">
                  <c:v>694.08</c:v>
                </c:pt>
                <c:pt idx="1082">
                  <c:v>694.52</c:v>
                </c:pt>
                <c:pt idx="1083">
                  <c:v>694.97</c:v>
                </c:pt>
                <c:pt idx="1084">
                  <c:v>695.41</c:v>
                </c:pt>
                <c:pt idx="1085">
                  <c:v>695.85</c:v>
                </c:pt>
                <c:pt idx="1086">
                  <c:v>696.29</c:v>
                </c:pt>
                <c:pt idx="1087">
                  <c:v>696.74</c:v>
                </c:pt>
                <c:pt idx="1088">
                  <c:v>697.18</c:v>
                </c:pt>
                <c:pt idx="1089">
                  <c:v>697.62</c:v>
                </c:pt>
                <c:pt idx="1090">
                  <c:v>698.06</c:v>
                </c:pt>
                <c:pt idx="1091">
                  <c:v>698.51</c:v>
                </c:pt>
                <c:pt idx="1092">
                  <c:v>698.95</c:v>
                </c:pt>
                <c:pt idx="1093">
                  <c:v>699.39</c:v>
                </c:pt>
                <c:pt idx="1094">
                  <c:v>699.83</c:v>
                </c:pt>
                <c:pt idx="1095">
                  <c:v>700.28</c:v>
                </c:pt>
                <c:pt idx="1096">
                  <c:v>700.72</c:v>
                </c:pt>
                <c:pt idx="1097">
                  <c:v>701.16</c:v>
                </c:pt>
                <c:pt idx="1098">
                  <c:v>701.6</c:v>
                </c:pt>
                <c:pt idx="1099">
                  <c:v>702.05</c:v>
                </c:pt>
                <c:pt idx="1100">
                  <c:v>702.49</c:v>
                </c:pt>
                <c:pt idx="1101">
                  <c:v>702.93</c:v>
                </c:pt>
                <c:pt idx="1102">
                  <c:v>703.37</c:v>
                </c:pt>
                <c:pt idx="1103">
                  <c:v>703.81</c:v>
                </c:pt>
                <c:pt idx="1104">
                  <c:v>704.26</c:v>
                </c:pt>
                <c:pt idx="1105">
                  <c:v>704.7</c:v>
                </c:pt>
                <c:pt idx="1106">
                  <c:v>705.14</c:v>
                </c:pt>
                <c:pt idx="1107">
                  <c:v>705.58</c:v>
                </c:pt>
                <c:pt idx="1108">
                  <c:v>706.02</c:v>
                </c:pt>
                <c:pt idx="1109">
                  <c:v>706.47</c:v>
                </c:pt>
                <c:pt idx="1110">
                  <c:v>706.91</c:v>
                </c:pt>
                <c:pt idx="1111">
                  <c:v>707.35</c:v>
                </c:pt>
                <c:pt idx="1112">
                  <c:v>707.79</c:v>
                </c:pt>
                <c:pt idx="1113">
                  <c:v>708.23</c:v>
                </c:pt>
                <c:pt idx="1114">
                  <c:v>708.68</c:v>
                </c:pt>
                <c:pt idx="1115">
                  <c:v>709.12</c:v>
                </c:pt>
                <c:pt idx="1116">
                  <c:v>709.56</c:v>
                </c:pt>
                <c:pt idx="1117">
                  <c:v>710</c:v>
                </c:pt>
                <c:pt idx="1118">
                  <c:v>710.44</c:v>
                </c:pt>
                <c:pt idx="1119">
                  <c:v>710.89</c:v>
                </c:pt>
                <c:pt idx="1120">
                  <c:v>711.33</c:v>
                </c:pt>
                <c:pt idx="1121">
                  <c:v>711.77</c:v>
                </c:pt>
                <c:pt idx="1122">
                  <c:v>712.21</c:v>
                </c:pt>
                <c:pt idx="1123">
                  <c:v>712.65</c:v>
                </c:pt>
                <c:pt idx="1124">
                  <c:v>713.09</c:v>
                </c:pt>
                <c:pt idx="1125">
                  <c:v>713.54</c:v>
                </c:pt>
                <c:pt idx="1126">
                  <c:v>713.98</c:v>
                </c:pt>
                <c:pt idx="1127">
                  <c:v>714.42</c:v>
                </c:pt>
                <c:pt idx="1128">
                  <c:v>714.86</c:v>
                </c:pt>
                <c:pt idx="1129">
                  <c:v>715.3</c:v>
                </c:pt>
                <c:pt idx="1130">
                  <c:v>715.74</c:v>
                </c:pt>
                <c:pt idx="1131">
                  <c:v>716.18</c:v>
                </c:pt>
                <c:pt idx="1132">
                  <c:v>716.63</c:v>
                </c:pt>
                <c:pt idx="1133">
                  <c:v>717.07</c:v>
                </c:pt>
                <c:pt idx="1134">
                  <c:v>717.51</c:v>
                </c:pt>
                <c:pt idx="1135">
                  <c:v>717.95</c:v>
                </c:pt>
                <c:pt idx="1136">
                  <c:v>718.39</c:v>
                </c:pt>
                <c:pt idx="1137">
                  <c:v>718.83</c:v>
                </c:pt>
                <c:pt idx="1138">
                  <c:v>719.27</c:v>
                </c:pt>
                <c:pt idx="1139">
                  <c:v>719.71</c:v>
                </c:pt>
                <c:pt idx="1140">
                  <c:v>720.15</c:v>
                </c:pt>
                <c:pt idx="1141">
                  <c:v>720.6</c:v>
                </c:pt>
                <c:pt idx="1142">
                  <c:v>721.04</c:v>
                </c:pt>
                <c:pt idx="1143">
                  <c:v>721.48</c:v>
                </c:pt>
                <c:pt idx="1144">
                  <c:v>721.92</c:v>
                </c:pt>
                <c:pt idx="1145">
                  <c:v>722.36</c:v>
                </c:pt>
                <c:pt idx="1146">
                  <c:v>722.8</c:v>
                </c:pt>
                <c:pt idx="1147">
                  <c:v>723.24</c:v>
                </c:pt>
                <c:pt idx="1148">
                  <c:v>723.68</c:v>
                </c:pt>
                <c:pt idx="1149">
                  <c:v>724.12</c:v>
                </c:pt>
                <c:pt idx="1150">
                  <c:v>724.56</c:v>
                </c:pt>
                <c:pt idx="1151">
                  <c:v>725.01</c:v>
                </c:pt>
                <c:pt idx="1152">
                  <c:v>725.45</c:v>
                </c:pt>
                <c:pt idx="1153">
                  <c:v>725.89</c:v>
                </c:pt>
                <c:pt idx="1154">
                  <c:v>726.33</c:v>
                </c:pt>
                <c:pt idx="1155">
                  <c:v>726.77</c:v>
                </c:pt>
                <c:pt idx="1156">
                  <c:v>727.21</c:v>
                </c:pt>
                <c:pt idx="1157">
                  <c:v>727.65</c:v>
                </c:pt>
                <c:pt idx="1158">
                  <c:v>728.09</c:v>
                </c:pt>
                <c:pt idx="1159">
                  <c:v>728.53</c:v>
                </c:pt>
                <c:pt idx="1160">
                  <c:v>728.97</c:v>
                </c:pt>
                <c:pt idx="1161">
                  <c:v>729.41</c:v>
                </c:pt>
                <c:pt idx="1162">
                  <c:v>729.85</c:v>
                </c:pt>
                <c:pt idx="1163">
                  <c:v>730.29</c:v>
                </c:pt>
                <c:pt idx="1164">
                  <c:v>730.73</c:v>
                </c:pt>
                <c:pt idx="1165">
                  <c:v>731.17</c:v>
                </c:pt>
                <c:pt idx="1166">
                  <c:v>731.61</c:v>
                </c:pt>
                <c:pt idx="1167">
                  <c:v>732.06</c:v>
                </c:pt>
                <c:pt idx="1168">
                  <c:v>732.5</c:v>
                </c:pt>
                <c:pt idx="1169">
                  <c:v>732.94</c:v>
                </c:pt>
                <c:pt idx="1170">
                  <c:v>733.38</c:v>
                </c:pt>
                <c:pt idx="1171">
                  <c:v>733.82</c:v>
                </c:pt>
                <c:pt idx="1172">
                  <c:v>734.26</c:v>
                </c:pt>
                <c:pt idx="1173">
                  <c:v>734.7</c:v>
                </c:pt>
                <c:pt idx="1174">
                  <c:v>735.14</c:v>
                </c:pt>
                <c:pt idx="1175">
                  <c:v>735.58</c:v>
                </c:pt>
                <c:pt idx="1176">
                  <c:v>736.02</c:v>
                </c:pt>
                <c:pt idx="1177">
                  <c:v>736.46</c:v>
                </c:pt>
                <c:pt idx="1178">
                  <c:v>736.9</c:v>
                </c:pt>
                <c:pt idx="1179">
                  <c:v>737.34</c:v>
                </c:pt>
                <c:pt idx="1180">
                  <c:v>737.78</c:v>
                </c:pt>
                <c:pt idx="1181">
                  <c:v>738.22</c:v>
                </c:pt>
                <c:pt idx="1182">
                  <c:v>738.66</c:v>
                </c:pt>
                <c:pt idx="1183">
                  <c:v>739.1</c:v>
                </c:pt>
                <c:pt idx="1184">
                  <c:v>739.54</c:v>
                </c:pt>
                <c:pt idx="1185">
                  <c:v>739.98</c:v>
                </c:pt>
                <c:pt idx="1186">
                  <c:v>740.42</c:v>
                </c:pt>
                <c:pt idx="1187">
                  <c:v>740.86</c:v>
                </c:pt>
                <c:pt idx="1188">
                  <c:v>741.3</c:v>
                </c:pt>
                <c:pt idx="1189">
                  <c:v>741.74</c:v>
                </c:pt>
                <c:pt idx="1190">
                  <c:v>742.18</c:v>
                </c:pt>
                <c:pt idx="1191">
                  <c:v>742.62</c:v>
                </c:pt>
                <c:pt idx="1192">
                  <c:v>743.06</c:v>
                </c:pt>
                <c:pt idx="1193">
                  <c:v>743.5</c:v>
                </c:pt>
                <c:pt idx="1194">
                  <c:v>743.94</c:v>
                </c:pt>
                <c:pt idx="1195">
                  <c:v>744.37</c:v>
                </c:pt>
                <c:pt idx="1196">
                  <c:v>744.81</c:v>
                </c:pt>
                <c:pt idx="1197">
                  <c:v>745.25</c:v>
                </c:pt>
                <c:pt idx="1198">
                  <c:v>745.69</c:v>
                </c:pt>
                <c:pt idx="1199">
                  <c:v>746.13</c:v>
                </c:pt>
                <c:pt idx="1200">
                  <c:v>746.57</c:v>
                </c:pt>
                <c:pt idx="1201">
                  <c:v>747.01</c:v>
                </c:pt>
                <c:pt idx="1202">
                  <c:v>747.45</c:v>
                </c:pt>
                <c:pt idx="1203">
                  <c:v>747.89</c:v>
                </c:pt>
                <c:pt idx="1204">
                  <c:v>748.33</c:v>
                </c:pt>
                <c:pt idx="1205">
                  <c:v>748.77</c:v>
                </c:pt>
                <c:pt idx="1206">
                  <c:v>749.21</c:v>
                </c:pt>
                <c:pt idx="1207">
                  <c:v>749.65</c:v>
                </c:pt>
                <c:pt idx="1208">
                  <c:v>750.09</c:v>
                </c:pt>
                <c:pt idx="1209">
                  <c:v>750.53</c:v>
                </c:pt>
                <c:pt idx="1210">
                  <c:v>750.97</c:v>
                </c:pt>
                <c:pt idx="1211">
                  <c:v>751.4</c:v>
                </c:pt>
                <c:pt idx="1212">
                  <c:v>751.84</c:v>
                </c:pt>
                <c:pt idx="1213">
                  <c:v>752.28</c:v>
                </c:pt>
                <c:pt idx="1214">
                  <c:v>752.72</c:v>
                </c:pt>
                <c:pt idx="1215">
                  <c:v>753.16</c:v>
                </c:pt>
                <c:pt idx="1216">
                  <c:v>753.6</c:v>
                </c:pt>
                <c:pt idx="1217">
                  <c:v>754.04</c:v>
                </c:pt>
                <c:pt idx="1218">
                  <c:v>754.48</c:v>
                </c:pt>
                <c:pt idx="1219">
                  <c:v>754.92</c:v>
                </c:pt>
                <c:pt idx="1220">
                  <c:v>755.36</c:v>
                </c:pt>
                <c:pt idx="1221">
                  <c:v>755.79</c:v>
                </c:pt>
                <c:pt idx="1222">
                  <c:v>756.23</c:v>
                </c:pt>
                <c:pt idx="1223">
                  <c:v>756.67</c:v>
                </c:pt>
                <c:pt idx="1224">
                  <c:v>757.11</c:v>
                </c:pt>
                <c:pt idx="1225">
                  <c:v>757.55</c:v>
                </c:pt>
                <c:pt idx="1226">
                  <c:v>757.99</c:v>
                </c:pt>
                <c:pt idx="1227">
                  <c:v>758.43</c:v>
                </c:pt>
                <c:pt idx="1228">
                  <c:v>758.87</c:v>
                </c:pt>
                <c:pt idx="1229">
                  <c:v>759.3</c:v>
                </c:pt>
                <c:pt idx="1230">
                  <c:v>759.74</c:v>
                </c:pt>
                <c:pt idx="1231">
                  <c:v>760.18</c:v>
                </c:pt>
                <c:pt idx="1232">
                  <c:v>760.62</c:v>
                </c:pt>
                <c:pt idx="1233">
                  <c:v>761.06</c:v>
                </c:pt>
                <c:pt idx="1234">
                  <c:v>761.5</c:v>
                </c:pt>
                <c:pt idx="1235">
                  <c:v>761.94</c:v>
                </c:pt>
                <c:pt idx="1236">
                  <c:v>762.37</c:v>
                </c:pt>
                <c:pt idx="1237">
                  <c:v>762.81</c:v>
                </c:pt>
                <c:pt idx="1238">
                  <c:v>763.25</c:v>
                </c:pt>
                <c:pt idx="1239">
                  <c:v>763.69</c:v>
                </c:pt>
                <c:pt idx="1240">
                  <c:v>764.13</c:v>
                </c:pt>
                <c:pt idx="1241">
                  <c:v>764.57</c:v>
                </c:pt>
                <c:pt idx="1242">
                  <c:v>765.01</c:v>
                </c:pt>
                <c:pt idx="1243">
                  <c:v>765.44</c:v>
                </c:pt>
                <c:pt idx="1244">
                  <c:v>765.88</c:v>
                </c:pt>
                <c:pt idx="1245">
                  <c:v>766.32</c:v>
                </c:pt>
                <c:pt idx="1246">
                  <c:v>766.76</c:v>
                </c:pt>
                <c:pt idx="1247">
                  <c:v>767.2</c:v>
                </c:pt>
                <c:pt idx="1248">
                  <c:v>767.63</c:v>
                </c:pt>
                <c:pt idx="1249">
                  <c:v>768.07</c:v>
                </c:pt>
                <c:pt idx="1250">
                  <c:v>768.51</c:v>
                </c:pt>
                <c:pt idx="1251">
                  <c:v>768.95</c:v>
                </c:pt>
                <c:pt idx="1252">
                  <c:v>769.39</c:v>
                </c:pt>
                <c:pt idx="1253">
                  <c:v>769.82</c:v>
                </c:pt>
                <c:pt idx="1254">
                  <c:v>770.26</c:v>
                </c:pt>
                <c:pt idx="1255">
                  <c:v>770.7</c:v>
                </c:pt>
                <c:pt idx="1256">
                  <c:v>771.14</c:v>
                </c:pt>
                <c:pt idx="1257">
                  <c:v>771.58</c:v>
                </c:pt>
                <c:pt idx="1258">
                  <c:v>772.01</c:v>
                </c:pt>
                <c:pt idx="1259">
                  <c:v>772.45</c:v>
                </c:pt>
                <c:pt idx="1260">
                  <c:v>772.89</c:v>
                </c:pt>
                <c:pt idx="1261">
                  <c:v>773.33</c:v>
                </c:pt>
                <c:pt idx="1262">
                  <c:v>773.77</c:v>
                </c:pt>
                <c:pt idx="1263">
                  <c:v>774.2</c:v>
                </c:pt>
                <c:pt idx="1264">
                  <c:v>774.64</c:v>
                </c:pt>
                <c:pt idx="1265">
                  <c:v>775.08</c:v>
                </c:pt>
                <c:pt idx="1266">
                  <c:v>775.52</c:v>
                </c:pt>
                <c:pt idx="1267">
                  <c:v>775.95</c:v>
                </c:pt>
                <c:pt idx="1268">
                  <c:v>776.39</c:v>
                </c:pt>
                <c:pt idx="1269">
                  <c:v>776.83</c:v>
                </c:pt>
                <c:pt idx="1270">
                  <c:v>777.27</c:v>
                </c:pt>
                <c:pt idx="1271">
                  <c:v>777.7</c:v>
                </c:pt>
                <c:pt idx="1272">
                  <c:v>778.14</c:v>
                </c:pt>
                <c:pt idx="1273">
                  <c:v>778.58</c:v>
                </c:pt>
                <c:pt idx="1274">
                  <c:v>779.02</c:v>
                </c:pt>
                <c:pt idx="1275">
                  <c:v>779.45</c:v>
                </c:pt>
                <c:pt idx="1276">
                  <c:v>779.89</c:v>
                </c:pt>
                <c:pt idx="1277">
                  <c:v>780.33</c:v>
                </c:pt>
                <c:pt idx="1278">
                  <c:v>780.77</c:v>
                </c:pt>
                <c:pt idx="1279">
                  <c:v>781.2</c:v>
                </c:pt>
                <c:pt idx="1280">
                  <c:v>781.64</c:v>
                </c:pt>
                <c:pt idx="1281">
                  <c:v>782.08</c:v>
                </c:pt>
                <c:pt idx="1282">
                  <c:v>782.51</c:v>
                </c:pt>
                <c:pt idx="1283">
                  <c:v>782.95</c:v>
                </c:pt>
                <c:pt idx="1284">
                  <c:v>783.39</c:v>
                </c:pt>
                <c:pt idx="1285">
                  <c:v>783.83</c:v>
                </c:pt>
                <c:pt idx="1286">
                  <c:v>784.26</c:v>
                </c:pt>
                <c:pt idx="1287">
                  <c:v>784.7</c:v>
                </c:pt>
                <c:pt idx="1288">
                  <c:v>785.14</c:v>
                </c:pt>
                <c:pt idx="1289">
                  <c:v>785.57</c:v>
                </c:pt>
                <c:pt idx="1290">
                  <c:v>786.01</c:v>
                </c:pt>
                <c:pt idx="1291">
                  <c:v>786.45</c:v>
                </c:pt>
                <c:pt idx="1292">
                  <c:v>786.89</c:v>
                </c:pt>
                <c:pt idx="1293">
                  <c:v>787.32</c:v>
                </c:pt>
                <c:pt idx="1294">
                  <c:v>787.76</c:v>
                </c:pt>
                <c:pt idx="1295">
                  <c:v>788.2</c:v>
                </c:pt>
                <c:pt idx="1296">
                  <c:v>788.63</c:v>
                </c:pt>
                <c:pt idx="1297">
                  <c:v>789.07</c:v>
                </c:pt>
                <c:pt idx="1298">
                  <c:v>789.51</c:v>
                </c:pt>
                <c:pt idx="1299">
                  <c:v>789.94</c:v>
                </c:pt>
                <c:pt idx="1300">
                  <c:v>790.38</c:v>
                </c:pt>
                <c:pt idx="1301">
                  <c:v>790.82</c:v>
                </c:pt>
                <c:pt idx="1302">
                  <c:v>791.25</c:v>
                </c:pt>
                <c:pt idx="1303">
                  <c:v>791.69</c:v>
                </c:pt>
                <c:pt idx="1304">
                  <c:v>792.13</c:v>
                </c:pt>
                <c:pt idx="1305">
                  <c:v>792.56</c:v>
                </c:pt>
                <c:pt idx="1306">
                  <c:v>793</c:v>
                </c:pt>
                <c:pt idx="1307">
                  <c:v>793.44</c:v>
                </c:pt>
                <c:pt idx="1308">
                  <c:v>793.87</c:v>
                </c:pt>
                <c:pt idx="1309">
                  <c:v>794.31</c:v>
                </c:pt>
                <c:pt idx="1310">
                  <c:v>794.75</c:v>
                </c:pt>
                <c:pt idx="1311">
                  <c:v>795.18</c:v>
                </c:pt>
                <c:pt idx="1312">
                  <c:v>795.62</c:v>
                </c:pt>
                <c:pt idx="1313">
                  <c:v>796.05</c:v>
                </c:pt>
                <c:pt idx="1314">
                  <c:v>796.49</c:v>
                </c:pt>
                <c:pt idx="1315">
                  <c:v>796.93</c:v>
                </c:pt>
                <c:pt idx="1316">
                  <c:v>797.36</c:v>
                </c:pt>
                <c:pt idx="1317">
                  <c:v>797.8</c:v>
                </c:pt>
                <c:pt idx="1318">
                  <c:v>798.24</c:v>
                </c:pt>
                <c:pt idx="1319">
                  <c:v>798.67</c:v>
                </c:pt>
                <c:pt idx="1320">
                  <c:v>799.11</c:v>
                </c:pt>
                <c:pt idx="1321">
                  <c:v>799.54</c:v>
                </c:pt>
                <c:pt idx="1322">
                  <c:v>799.98</c:v>
                </c:pt>
                <c:pt idx="1323">
                  <c:v>800.42</c:v>
                </c:pt>
                <c:pt idx="1324">
                  <c:v>800.85</c:v>
                </c:pt>
                <c:pt idx="1325">
                  <c:v>801.29</c:v>
                </c:pt>
                <c:pt idx="1326">
                  <c:v>801.72</c:v>
                </c:pt>
                <c:pt idx="1327">
                  <c:v>802.16</c:v>
                </c:pt>
                <c:pt idx="1328">
                  <c:v>802.6</c:v>
                </c:pt>
                <c:pt idx="1329">
                  <c:v>803.03</c:v>
                </c:pt>
                <c:pt idx="1330">
                  <c:v>803.47</c:v>
                </c:pt>
                <c:pt idx="1331">
                  <c:v>803.9</c:v>
                </c:pt>
                <c:pt idx="1332">
                  <c:v>804.34</c:v>
                </c:pt>
                <c:pt idx="1333">
                  <c:v>804.78</c:v>
                </c:pt>
                <c:pt idx="1334">
                  <c:v>805.21</c:v>
                </c:pt>
                <c:pt idx="1335">
                  <c:v>805.65</c:v>
                </c:pt>
                <c:pt idx="1336">
                  <c:v>806.08</c:v>
                </c:pt>
                <c:pt idx="1337">
                  <c:v>806.52</c:v>
                </c:pt>
                <c:pt idx="1338">
                  <c:v>806.95</c:v>
                </c:pt>
                <c:pt idx="1339">
                  <c:v>807.39</c:v>
                </c:pt>
                <c:pt idx="1340">
                  <c:v>807.82</c:v>
                </c:pt>
                <c:pt idx="1341">
                  <c:v>808.26</c:v>
                </c:pt>
                <c:pt idx="1342">
                  <c:v>808.7</c:v>
                </c:pt>
                <c:pt idx="1343">
                  <c:v>809.13</c:v>
                </c:pt>
                <c:pt idx="1344">
                  <c:v>809.57</c:v>
                </c:pt>
                <c:pt idx="1345">
                  <c:v>810</c:v>
                </c:pt>
                <c:pt idx="1346">
                  <c:v>810.44</c:v>
                </c:pt>
                <c:pt idx="1347">
                  <c:v>810.87</c:v>
                </c:pt>
                <c:pt idx="1348">
                  <c:v>811.31</c:v>
                </c:pt>
                <c:pt idx="1349">
                  <c:v>811.74</c:v>
                </c:pt>
                <c:pt idx="1350">
                  <c:v>812.18</c:v>
                </c:pt>
                <c:pt idx="1351">
                  <c:v>812.61</c:v>
                </c:pt>
                <c:pt idx="1352">
                  <c:v>813.05</c:v>
                </c:pt>
                <c:pt idx="1353">
                  <c:v>813.49</c:v>
                </c:pt>
                <c:pt idx="1354">
                  <c:v>813.92</c:v>
                </c:pt>
                <c:pt idx="1355">
                  <c:v>814.36</c:v>
                </c:pt>
                <c:pt idx="1356">
                  <c:v>814.79</c:v>
                </c:pt>
                <c:pt idx="1357">
                  <c:v>815.23</c:v>
                </c:pt>
                <c:pt idx="1358">
                  <c:v>815.66</c:v>
                </c:pt>
                <c:pt idx="1359">
                  <c:v>816.1</c:v>
                </c:pt>
                <c:pt idx="1360">
                  <c:v>816.53</c:v>
                </c:pt>
                <c:pt idx="1361">
                  <c:v>816.97</c:v>
                </c:pt>
                <c:pt idx="1362">
                  <c:v>817.4</c:v>
                </c:pt>
                <c:pt idx="1363">
                  <c:v>817.84</c:v>
                </c:pt>
                <c:pt idx="1364">
                  <c:v>818.27</c:v>
                </c:pt>
                <c:pt idx="1365">
                  <c:v>818.71</c:v>
                </c:pt>
                <c:pt idx="1366">
                  <c:v>819.14</c:v>
                </c:pt>
                <c:pt idx="1367">
                  <c:v>819.58</c:v>
                </c:pt>
                <c:pt idx="1368">
                  <c:v>820.01</c:v>
                </c:pt>
                <c:pt idx="1369">
                  <c:v>820.44</c:v>
                </c:pt>
                <c:pt idx="1370">
                  <c:v>820.88</c:v>
                </c:pt>
                <c:pt idx="1371">
                  <c:v>821.31</c:v>
                </c:pt>
                <c:pt idx="1372">
                  <c:v>821.75</c:v>
                </c:pt>
                <c:pt idx="1373">
                  <c:v>822.18</c:v>
                </c:pt>
                <c:pt idx="1374">
                  <c:v>822.62</c:v>
                </c:pt>
                <c:pt idx="1375">
                  <c:v>823.05</c:v>
                </c:pt>
                <c:pt idx="1376">
                  <c:v>823.49</c:v>
                </c:pt>
                <c:pt idx="1377">
                  <c:v>823.92</c:v>
                </c:pt>
                <c:pt idx="1378">
                  <c:v>824.36</c:v>
                </c:pt>
                <c:pt idx="1379">
                  <c:v>824.79</c:v>
                </c:pt>
                <c:pt idx="1380">
                  <c:v>825.23</c:v>
                </c:pt>
                <c:pt idx="1381">
                  <c:v>825.66</c:v>
                </c:pt>
                <c:pt idx="1382">
                  <c:v>826.09</c:v>
                </c:pt>
                <c:pt idx="1383">
                  <c:v>826.53</c:v>
                </c:pt>
                <c:pt idx="1384">
                  <c:v>826.96</c:v>
                </c:pt>
                <c:pt idx="1385">
                  <c:v>827.4</c:v>
                </c:pt>
                <c:pt idx="1386">
                  <c:v>827.83</c:v>
                </c:pt>
                <c:pt idx="1387">
                  <c:v>828.27</c:v>
                </c:pt>
                <c:pt idx="1388">
                  <c:v>828.7</c:v>
                </c:pt>
                <c:pt idx="1389">
                  <c:v>829.13</c:v>
                </c:pt>
                <c:pt idx="1390">
                  <c:v>829.57</c:v>
                </c:pt>
                <c:pt idx="1391">
                  <c:v>830</c:v>
                </c:pt>
                <c:pt idx="1392">
                  <c:v>830.44</c:v>
                </c:pt>
                <c:pt idx="1393">
                  <c:v>830.87</c:v>
                </c:pt>
                <c:pt idx="1394">
                  <c:v>831.31</c:v>
                </c:pt>
                <c:pt idx="1395">
                  <c:v>831.74</c:v>
                </c:pt>
                <c:pt idx="1396">
                  <c:v>832.17</c:v>
                </c:pt>
                <c:pt idx="1397">
                  <c:v>832.61</c:v>
                </c:pt>
                <c:pt idx="1398">
                  <c:v>833.04</c:v>
                </c:pt>
                <c:pt idx="1399">
                  <c:v>833.48</c:v>
                </c:pt>
                <c:pt idx="1400">
                  <c:v>833.91</c:v>
                </c:pt>
                <c:pt idx="1401">
                  <c:v>834.34</c:v>
                </c:pt>
                <c:pt idx="1402">
                  <c:v>834.78</c:v>
                </c:pt>
                <c:pt idx="1403">
                  <c:v>835.21</c:v>
                </c:pt>
                <c:pt idx="1404">
                  <c:v>835.64</c:v>
                </c:pt>
                <c:pt idx="1405">
                  <c:v>836.08</c:v>
                </c:pt>
                <c:pt idx="1406">
                  <c:v>836.51</c:v>
                </c:pt>
                <c:pt idx="1407">
                  <c:v>836.95</c:v>
                </c:pt>
                <c:pt idx="1408">
                  <c:v>837.38</c:v>
                </c:pt>
                <c:pt idx="1409">
                  <c:v>837.81</c:v>
                </c:pt>
                <c:pt idx="1410">
                  <c:v>838.25</c:v>
                </c:pt>
                <c:pt idx="1411">
                  <c:v>838.68</c:v>
                </c:pt>
                <c:pt idx="1412">
                  <c:v>839.11</c:v>
                </c:pt>
                <c:pt idx="1413">
                  <c:v>839.55</c:v>
                </c:pt>
                <c:pt idx="1414">
                  <c:v>839.98</c:v>
                </c:pt>
                <c:pt idx="1415">
                  <c:v>840.41</c:v>
                </c:pt>
                <c:pt idx="1416">
                  <c:v>840.85</c:v>
                </c:pt>
                <c:pt idx="1417">
                  <c:v>841.28</c:v>
                </c:pt>
                <c:pt idx="1418">
                  <c:v>841.72</c:v>
                </c:pt>
                <c:pt idx="1419">
                  <c:v>842.15</c:v>
                </c:pt>
                <c:pt idx="1420">
                  <c:v>842.58</c:v>
                </c:pt>
                <c:pt idx="1421">
                  <c:v>843.02</c:v>
                </c:pt>
                <c:pt idx="1422">
                  <c:v>843.45</c:v>
                </c:pt>
                <c:pt idx="1423">
                  <c:v>843.88</c:v>
                </c:pt>
                <c:pt idx="1424">
                  <c:v>844.32</c:v>
                </c:pt>
                <c:pt idx="1425">
                  <c:v>844.75</c:v>
                </c:pt>
                <c:pt idx="1426">
                  <c:v>845.18</c:v>
                </c:pt>
                <c:pt idx="1427">
                  <c:v>845.61</c:v>
                </c:pt>
                <c:pt idx="1428">
                  <c:v>846.05</c:v>
                </c:pt>
                <c:pt idx="1429">
                  <c:v>846.48</c:v>
                </c:pt>
                <c:pt idx="1430">
                  <c:v>846.91</c:v>
                </c:pt>
                <c:pt idx="1431">
                  <c:v>847.35</c:v>
                </c:pt>
                <c:pt idx="1432">
                  <c:v>847.78</c:v>
                </c:pt>
                <c:pt idx="1433">
                  <c:v>848.21</c:v>
                </c:pt>
                <c:pt idx="1434">
                  <c:v>848.65</c:v>
                </c:pt>
                <c:pt idx="1435">
                  <c:v>849.08</c:v>
                </c:pt>
                <c:pt idx="1436">
                  <c:v>849.51</c:v>
                </c:pt>
                <c:pt idx="1437">
                  <c:v>849.95</c:v>
                </c:pt>
                <c:pt idx="1438">
                  <c:v>850.38</c:v>
                </c:pt>
              </c:numCache>
            </c:numRef>
          </c:xVal>
          <c:yVal>
            <c:numRef>
              <c:f>Sheet1!$L$5:$L$1443</c:f>
              <c:numCache>
                <c:formatCode>0.00E+00</c:formatCode>
                <c:ptCount val="1439"/>
                <c:pt idx="0">
                  <c:v>3831463970.8567338</c:v>
                </c:pt>
                <c:pt idx="1">
                  <c:v>1603655754.5966353</c:v>
                </c:pt>
                <c:pt idx="2">
                  <c:v>4819319132.8016386</c:v>
                </c:pt>
                <c:pt idx="3">
                  <c:v>2446288699.847507</c:v>
                </c:pt>
                <c:pt idx="4">
                  <c:v>49036628381.961777</c:v>
                </c:pt>
                <c:pt idx="5">
                  <c:v>49693285788.843422</c:v>
                </c:pt>
                <c:pt idx="6">
                  <c:v>43006983630.874771</c:v>
                </c:pt>
                <c:pt idx="7">
                  <c:v>47822083122.96347</c:v>
                </c:pt>
                <c:pt idx="8">
                  <c:v>52022562052.810753</c:v>
                </c:pt>
                <c:pt idx="9">
                  <c:v>47334507157.238113</c:v>
                </c:pt>
                <c:pt idx="10">
                  <c:v>45343973309.064827</c:v>
                </c:pt>
                <c:pt idx="11">
                  <c:v>39154249108.604744</c:v>
                </c:pt>
                <c:pt idx="12">
                  <c:v>38930709929.860313</c:v>
                </c:pt>
                <c:pt idx="13">
                  <c:v>34960679036.313622</c:v>
                </c:pt>
                <c:pt idx="14">
                  <c:v>35830169099.531677</c:v>
                </c:pt>
                <c:pt idx="15">
                  <c:v>31815453518.282497</c:v>
                </c:pt>
                <c:pt idx="16">
                  <c:v>30960814555.141296</c:v>
                </c:pt>
                <c:pt idx="17">
                  <c:v>26766562407.358856</c:v>
                </c:pt>
                <c:pt idx="18">
                  <c:v>25217160891.520172</c:v>
                </c:pt>
                <c:pt idx="19">
                  <c:v>25704095708.611916</c:v>
                </c:pt>
                <c:pt idx="20">
                  <c:v>23032088176.900848</c:v>
                </c:pt>
                <c:pt idx="21">
                  <c:v>20819153774.590424</c:v>
                </c:pt>
                <c:pt idx="22">
                  <c:v>20623940780.302261</c:v>
                </c:pt>
                <c:pt idx="23">
                  <c:v>20681630945.967842</c:v>
                </c:pt>
                <c:pt idx="24">
                  <c:v>18226884457.140385</c:v>
                </c:pt>
                <c:pt idx="25">
                  <c:v>17481619002.499004</c:v>
                </c:pt>
                <c:pt idx="26">
                  <c:v>16191298288.314312</c:v>
                </c:pt>
                <c:pt idx="27">
                  <c:v>15954233809.381931</c:v>
                </c:pt>
                <c:pt idx="28">
                  <c:v>14723810546.72748</c:v>
                </c:pt>
                <c:pt idx="29">
                  <c:v>13060750219.801014</c:v>
                </c:pt>
                <c:pt idx="30">
                  <c:v>12640993660.832258</c:v>
                </c:pt>
                <c:pt idx="31">
                  <c:v>12064236173.364738</c:v>
                </c:pt>
                <c:pt idx="32">
                  <c:v>10423012263.123098</c:v>
                </c:pt>
                <c:pt idx="33">
                  <c:v>10231877707.654547</c:v>
                </c:pt>
                <c:pt idx="34">
                  <c:v>10021744179.711287</c:v>
                </c:pt>
                <c:pt idx="35">
                  <c:v>9829160280.7231102</c:v>
                </c:pt>
                <c:pt idx="36">
                  <c:v>9198464575.531395</c:v>
                </c:pt>
                <c:pt idx="37">
                  <c:v>8197353646.6643162</c:v>
                </c:pt>
                <c:pt idx="38">
                  <c:v>8260617925.8737926</c:v>
                </c:pt>
                <c:pt idx="39">
                  <c:v>7468438025.3610287</c:v>
                </c:pt>
                <c:pt idx="40">
                  <c:v>6760277007.6352167</c:v>
                </c:pt>
                <c:pt idx="41">
                  <c:v>6630289583.5408678</c:v>
                </c:pt>
                <c:pt idx="42">
                  <c:v>6186833070.4977531</c:v>
                </c:pt>
                <c:pt idx="43">
                  <c:v>5779291324.7469988</c:v>
                </c:pt>
                <c:pt idx="44">
                  <c:v>5413321024.7596865</c:v>
                </c:pt>
                <c:pt idx="45">
                  <c:v>5251353942.7241688</c:v>
                </c:pt>
                <c:pt idx="46">
                  <c:v>4769325588.9631109</c:v>
                </c:pt>
                <c:pt idx="47">
                  <c:v>4774297692.4281101</c:v>
                </c:pt>
                <c:pt idx="48">
                  <c:v>4503755371.8231201</c:v>
                </c:pt>
                <c:pt idx="49">
                  <c:v>3924439796.2396193</c:v>
                </c:pt>
                <c:pt idx="50">
                  <c:v>3841239502.7033095</c:v>
                </c:pt>
                <c:pt idx="51">
                  <c:v>3638226691.3588729</c:v>
                </c:pt>
                <c:pt idx="52">
                  <c:v>3392753648.6308331</c:v>
                </c:pt>
                <c:pt idx="53">
                  <c:v>3183913486.7717295</c:v>
                </c:pt>
                <c:pt idx="54">
                  <c:v>2957054061.3150253</c:v>
                </c:pt>
                <c:pt idx="55">
                  <c:v>2899604135.8763285</c:v>
                </c:pt>
                <c:pt idx="56">
                  <c:v>2679567853.5032029</c:v>
                </c:pt>
                <c:pt idx="57">
                  <c:v>2528700115.0265684</c:v>
                </c:pt>
                <c:pt idx="58">
                  <c:v>2451805913.5476985</c:v>
                </c:pt>
                <c:pt idx="59">
                  <c:v>2344304764.8526578</c:v>
                </c:pt>
                <c:pt idx="60">
                  <c:v>2119046935.3736472</c:v>
                </c:pt>
                <c:pt idx="61">
                  <c:v>2038241261.2470508</c:v>
                </c:pt>
                <c:pt idx="62">
                  <c:v>1929811200.9771965</c:v>
                </c:pt>
                <c:pt idx="63">
                  <c:v>1832733452.7865655</c:v>
                </c:pt>
                <c:pt idx="64">
                  <c:v>1630726439.4550142</c:v>
                </c:pt>
                <c:pt idx="65">
                  <c:v>1562754341.079807</c:v>
                </c:pt>
                <c:pt idx="66">
                  <c:v>1458994536.0989714</c:v>
                </c:pt>
                <c:pt idx="67">
                  <c:v>1428037050.2745185</c:v>
                </c:pt>
                <c:pt idx="68">
                  <c:v>1379817549.7705204</c:v>
                </c:pt>
                <c:pt idx="69">
                  <c:v>1227344018.4109914</c:v>
                </c:pt>
                <c:pt idx="70">
                  <c:v>1206862208.7945001</c:v>
                </c:pt>
                <c:pt idx="71">
                  <c:v>1120710174.0253251</c:v>
                </c:pt>
                <c:pt idx="72">
                  <c:v>1015207250.5864134</c:v>
                </c:pt>
                <c:pt idx="73">
                  <c:v>1000975177.5442901</c:v>
                </c:pt>
                <c:pt idx="74">
                  <c:v>961318284.2996105</c:v>
                </c:pt>
                <c:pt idx="75">
                  <c:v>935105866.00227547</c:v>
                </c:pt>
                <c:pt idx="76">
                  <c:v>881187020.30342054</c:v>
                </c:pt>
                <c:pt idx="77">
                  <c:v>790877913.29763699</c:v>
                </c:pt>
                <c:pt idx="78">
                  <c:v>757722217.88592684</c:v>
                </c:pt>
                <c:pt idx="79">
                  <c:v>690613687.27534509</c:v>
                </c:pt>
                <c:pt idx="80">
                  <c:v>675830582.69106305</c:v>
                </c:pt>
                <c:pt idx="81">
                  <c:v>630497803.67224193</c:v>
                </c:pt>
                <c:pt idx="82">
                  <c:v>580691048.75532341</c:v>
                </c:pt>
                <c:pt idx="83">
                  <c:v>583842686.36765933</c:v>
                </c:pt>
                <c:pt idx="84">
                  <c:v>505808169.1485275</c:v>
                </c:pt>
                <c:pt idx="85">
                  <c:v>497145799.88606852</c:v>
                </c:pt>
                <c:pt idx="86">
                  <c:v>451448537.35493225</c:v>
                </c:pt>
                <c:pt idx="87">
                  <c:v>450333978.35851043</c:v>
                </c:pt>
                <c:pt idx="88">
                  <c:v>424964597.88506538</c:v>
                </c:pt>
                <c:pt idx="89">
                  <c:v>415343402.39967364</c:v>
                </c:pt>
                <c:pt idx="90">
                  <c:v>382731547.75236875</c:v>
                </c:pt>
                <c:pt idx="91">
                  <c:v>366212375.36866683</c:v>
                </c:pt>
                <c:pt idx="92">
                  <c:v>342513004.10339463</c:v>
                </c:pt>
                <c:pt idx="93">
                  <c:v>307763769.17553133</c:v>
                </c:pt>
                <c:pt idx="94">
                  <c:v>290792834.64293927</c:v>
                </c:pt>
                <c:pt idx="95">
                  <c:v>290465322.40779871</c:v>
                </c:pt>
                <c:pt idx="96">
                  <c:v>273825773.29254693</c:v>
                </c:pt>
                <c:pt idx="97">
                  <c:v>261144528.88350397</c:v>
                </c:pt>
                <c:pt idx="98">
                  <c:v>236460001.86297178</c:v>
                </c:pt>
                <c:pt idx="99">
                  <c:v>224491992.59739238</c:v>
                </c:pt>
                <c:pt idx="100">
                  <c:v>206534087.9118599</c:v>
                </c:pt>
                <c:pt idx="101">
                  <c:v>204591324.52849072</c:v>
                </c:pt>
                <c:pt idx="102">
                  <c:v>189231572.9025445</c:v>
                </c:pt>
                <c:pt idx="103">
                  <c:v>186038409.79017311</c:v>
                </c:pt>
                <c:pt idx="104">
                  <c:v>171552549.16821584</c:v>
                </c:pt>
                <c:pt idx="105">
                  <c:v>161616781.84096724</c:v>
                </c:pt>
                <c:pt idx="106">
                  <c:v>153335832.26741946</c:v>
                </c:pt>
                <c:pt idx="107">
                  <c:v>141971244.95233226</c:v>
                </c:pt>
                <c:pt idx="108">
                  <c:v>137042407.73532233</c:v>
                </c:pt>
                <c:pt idx="109">
                  <c:v>129533447.09221669</c:v>
                </c:pt>
                <c:pt idx="110">
                  <c:v>125737184.45308504</c:v>
                </c:pt>
                <c:pt idx="111">
                  <c:v>118238663.30832499</c:v>
                </c:pt>
                <c:pt idx="112">
                  <c:v>114799027.78138195</c:v>
                </c:pt>
                <c:pt idx="113">
                  <c:v>106048536.72400481</c:v>
                </c:pt>
                <c:pt idx="114">
                  <c:v>101005877.62004285</c:v>
                </c:pt>
                <c:pt idx="115">
                  <c:v>101028034.46356048</c:v>
                </c:pt>
                <c:pt idx="116">
                  <c:v>87521929.534933984</c:v>
                </c:pt>
                <c:pt idx="117">
                  <c:v>86901200.51186946</c:v>
                </c:pt>
                <c:pt idx="118">
                  <c:v>87050188.348004207</c:v>
                </c:pt>
                <c:pt idx="119">
                  <c:v>82924429.309033528</c:v>
                </c:pt>
                <c:pt idx="120">
                  <c:v>76252996.847976968</c:v>
                </c:pt>
                <c:pt idx="121">
                  <c:v>72228801.088375285</c:v>
                </c:pt>
                <c:pt idx="122">
                  <c:v>67741256.415897965</c:v>
                </c:pt>
                <c:pt idx="123">
                  <c:v>62722593.865909994</c:v>
                </c:pt>
                <c:pt idx="124">
                  <c:v>63067787.008369736</c:v>
                </c:pt>
                <c:pt idx="125">
                  <c:v>60655054.727162383</c:v>
                </c:pt>
                <c:pt idx="126">
                  <c:v>57248057.588841259</c:v>
                </c:pt>
                <c:pt idx="127">
                  <c:v>56367668.678625092</c:v>
                </c:pt>
                <c:pt idx="128">
                  <c:v>54876373.1075124</c:v>
                </c:pt>
                <c:pt idx="129">
                  <c:v>52492952.115125656</c:v>
                </c:pt>
                <c:pt idx="130">
                  <c:v>48590574.434068643</c:v>
                </c:pt>
                <c:pt idx="131">
                  <c:v>47775897.572727464</c:v>
                </c:pt>
                <c:pt idx="132">
                  <c:v>44767210.574689008</c:v>
                </c:pt>
                <c:pt idx="133">
                  <c:v>46197226.617320515</c:v>
                </c:pt>
                <c:pt idx="134">
                  <c:v>42295073.679238327</c:v>
                </c:pt>
                <c:pt idx="135">
                  <c:v>41575463.015413493</c:v>
                </c:pt>
                <c:pt idx="136">
                  <c:v>39290963.944830298</c:v>
                </c:pt>
                <c:pt idx="137">
                  <c:v>39265673.814586744</c:v>
                </c:pt>
                <c:pt idx="138">
                  <c:v>36834488.987786934</c:v>
                </c:pt>
                <c:pt idx="139">
                  <c:v>34883613.240461856</c:v>
                </c:pt>
                <c:pt idx="140">
                  <c:v>33705494.635864593</c:v>
                </c:pt>
                <c:pt idx="141">
                  <c:v>31600255.395696994</c:v>
                </c:pt>
                <c:pt idx="142">
                  <c:v>30596898.784915604</c:v>
                </c:pt>
                <c:pt idx="143">
                  <c:v>29256552.854611468</c:v>
                </c:pt>
                <c:pt idx="144">
                  <c:v>29637537.378383856</c:v>
                </c:pt>
                <c:pt idx="145">
                  <c:v>26743136.317020103</c:v>
                </c:pt>
                <c:pt idx="146">
                  <c:v>26238053.767087631</c:v>
                </c:pt>
                <c:pt idx="147">
                  <c:v>25747935.415530391</c:v>
                </c:pt>
                <c:pt idx="148">
                  <c:v>25653348.819795854</c:v>
                </c:pt>
                <c:pt idx="149">
                  <c:v>23528959.366266645</c:v>
                </c:pt>
                <c:pt idx="150">
                  <c:v>23313985.067449633</c:v>
                </c:pt>
                <c:pt idx="151">
                  <c:v>21366754.067285474</c:v>
                </c:pt>
                <c:pt idx="152">
                  <c:v>20981794.585038975</c:v>
                </c:pt>
                <c:pt idx="153">
                  <c:v>19772676.666506782</c:v>
                </c:pt>
                <c:pt idx="154">
                  <c:v>19469326.13887858</c:v>
                </c:pt>
                <c:pt idx="155">
                  <c:v>19677202.270809475</c:v>
                </c:pt>
                <c:pt idx="156">
                  <c:v>17921032.732092414</c:v>
                </c:pt>
                <c:pt idx="157">
                  <c:v>17663533.538664714</c:v>
                </c:pt>
                <c:pt idx="158">
                  <c:v>16212669.302949671</c:v>
                </c:pt>
                <c:pt idx="159">
                  <c:v>16318730.25978286</c:v>
                </c:pt>
                <c:pt idx="160">
                  <c:v>15226270.194459612</c:v>
                </c:pt>
                <c:pt idx="161">
                  <c:v>14395658.138998065</c:v>
                </c:pt>
                <c:pt idx="162">
                  <c:v>13621275.27898144</c:v>
                </c:pt>
                <c:pt idx="163">
                  <c:v>13041081.722487034</c:v>
                </c:pt>
                <c:pt idx="164">
                  <c:v>12503403.592142602</c:v>
                </c:pt>
                <c:pt idx="165">
                  <c:v>12493426.564222772</c:v>
                </c:pt>
                <c:pt idx="166">
                  <c:v>11898357.53111673</c:v>
                </c:pt>
                <c:pt idx="167">
                  <c:v>11335166.977791212</c:v>
                </c:pt>
                <c:pt idx="168">
                  <c:v>11122500.45121111</c:v>
                </c:pt>
                <c:pt idx="169">
                  <c:v>10455274.381227512</c:v>
                </c:pt>
                <c:pt idx="170">
                  <c:v>10478562.306994274</c:v>
                </c:pt>
                <c:pt idx="171">
                  <c:v>9261183.3956638519</c:v>
                </c:pt>
                <c:pt idx="172">
                  <c:v>9337444.7150932346</c:v>
                </c:pt>
                <c:pt idx="173">
                  <c:v>9087213.8938605655</c:v>
                </c:pt>
                <c:pt idx="174">
                  <c:v>8581044.2464113794</c:v>
                </c:pt>
                <c:pt idx="175">
                  <c:v>8527615.507466495</c:v>
                </c:pt>
                <c:pt idx="176">
                  <c:v>7983998.4054203127</c:v>
                </c:pt>
                <c:pt idx="177">
                  <c:v>7535657.0910208793</c:v>
                </c:pt>
                <c:pt idx="178">
                  <c:v>7024708.4534963062</c:v>
                </c:pt>
                <c:pt idx="179">
                  <c:v>6829073.8110024603</c:v>
                </c:pt>
                <c:pt idx="180">
                  <c:v>6460987.057055288</c:v>
                </c:pt>
                <c:pt idx="181">
                  <c:v>6009046.8412195425</c:v>
                </c:pt>
                <c:pt idx="182">
                  <c:v>6093554.0721736541</c:v>
                </c:pt>
                <c:pt idx="183">
                  <c:v>5723788.5820829552</c:v>
                </c:pt>
                <c:pt idx="184">
                  <c:v>5457620.1331608314</c:v>
                </c:pt>
                <c:pt idx="185">
                  <c:v>5262881.2473058784</c:v>
                </c:pt>
                <c:pt idx="186">
                  <c:v>4796908.9172287611</c:v>
                </c:pt>
                <c:pt idx="187">
                  <c:v>4811491.9512396948</c:v>
                </c:pt>
                <c:pt idx="188">
                  <c:v>4645134.5805603601</c:v>
                </c:pt>
                <c:pt idx="189">
                  <c:v>4358655.5743709197</c:v>
                </c:pt>
                <c:pt idx="190">
                  <c:v>4371207.0166832954</c:v>
                </c:pt>
                <c:pt idx="191">
                  <c:v>4324536.0663555665</c:v>
                </c:pt>
                <c:pt idx="192">
                  <c:v>4052004.3499421626</c:v>
                </c:pt>
                <c:pt idx="193">
                  <c:v>4169249.7722810544</c:v>
                </c:pt>
                <c:pt idx="194">
                  <c:v>3655756.2205175785</c:v>
                </c:pt>
                <c:pt idx="195">
                  <c:v>3606467.6444999711</c:v>
                </c:pt>
                <c:pt idx="196">
                  <c:v>3493107.0993595491</c:v>
                </c:pt>
                <c:pt idx="197">
                  <c:v>3217584.9294937137</c:v>
                </c:pt>
                <c:pt idx="198">
                  <c:v>3142594.8491272419</c:v>
                </c:pt>
                <c:pt idx="199">
                  <c:v>3071618.5019346182</c:v>
                </c:pt>
                <c:pt idx="200">
                  <c:v>2768057.064556323</c:v>
                </c:pt>
                <c:pt idx="201">
                  <c:v>2585085.7681592135</c:v>
                </c:pt>
                <c:pt idx="202">
                  <c:v>2474932.5031066039</c:v>
                </c:pt>
                <c:pt idx="203">
                  <c:v>2568785.3566300445</c:v>
                </c:pt>
                <c:pt idx="204">
                  <c:v>2243443.4419798721</c:v>
                </c:pt>
                <c:pt idx="205">
                  <c:v>2928145.5170990764</c:v>
                </c:pt>
                <c:pt idx="206">
                  <c:v>2236049.6654382674</c:v>
                </c:pt>
                <c:pt idx="207">
                  <c:v>2092880.9182603387</c:v>
                </c:pt>
                <c:pt idx="208">
                  <c:v>2027720.4252596467</c:v>
                </c:pt>
                <c:pt idx="209">
                  <c:v>1985095.1306001104</c:v>
                </c:pt>
                <c:pt idx="210">
                  <c:v>1973354.5924369539</c:v>
                </c:pt>
                <c:pt idx="211">
                  <c:v>1868833.6608856302</c:v>
                </c:pt>
                <c:pt idx="212">
                  <c:v>1692215.7792703325</c:v>
                </c:pt>
                <c:pt idx="213">
                  <c:v>1700491.1487076464</c:v>
                </c:pt>
                <c:pt idx="214">
                  <c:v>1629043.1535846037</c:v>
                </c:pt>
                <c:pt idx="215">
                  <c:v>1507546.9872178736</c:v>
                </c:pt>
                <c:pt idx="216">
                  <c:v>1448842.5891703153</c:v>
                </c:pt>
                <c:pt idx="217">
                  <c:v>1505043.791747439</c:v>
                </c:pt>
                <c:pt idx="218">
                  <c:v>1325792.9969586197</c:v>
                </c:pt>
                <c:pt idx="219">
                  <c:v>1293081.0672512162</c:v>
                </c:pt>
                <c:pt idx="220">
                  <c:v>1301121.0951966478</c:v>
                </c:pt>
                <c:pt idx="221">
                  <c:v>1195241.6302435119</c:v>
                </c:pt>
                <c:pt idx="222">
                  <c:v>1110928.6296311964</c:v>
                </c:pt>
                <c:pt idx="223">
                  <c:v>1106973.4258491171</c:v>
                </c:pt>
                <c:pt idx="224">
                  <c:v>1070208.61364626</c:v>
                </c:pt>
                <c:pt idx="225">
                  <c:v>917036.64047177683</c:v>
                </c:pt>
                <c:pt idx="226">
                  <c:v>981958.11167028977</c:v>
                </c:pt>
                <c:pt idx="227">
                  <c:v>903332.4940942931</c:v>
                </c:pt>
                <c:pt idx="228">
                  <c:v>907613.08537770261</c:v>
                </c:pt>
                <c:pt idx="229">
                  <c:v>913156.54092749767</c:v>
                </c:pt>
                <c:pt idx="230">
                  <c:v>824275.07321097853</c:v>
                </c:pt>
                <c:pt idx="231">
                  <c:v>821547.41815067444</c:v>
                </c:pt>
                <c:pt idx="232">
                  <c:v>783062.49763807794</c:v>
                </c:pt>
                <c:pt idx="233">
                  <c:v>799466.2476676493</c:v>
                </c:pt>
                <c:pt idx="234">
                  <c:v>744858.5916075313</c:v>
                </c:pt>
                <c:pt idx="235">
                  <c:v>701755.29792138538</c:v>
                </c:pt>
                <c:pt idx="236">
                  <c:v>678022.53118258587</c:v>
                </c:pt>
                <c:pt idx="237">
                  <c:v>640652.80536282563</c:v>
                </c:pt>
                <c:pt idx="238">
                  <c:v>634162.45531316171</c:v>
                </c:pt>
                <c:pt idx="239">
                  <c:v>582264.61721633025</c:v>
                </c:pt>
                <c:pt idx="240">
                  <c:v>534933.76747951878</c:v>
                </c:pt>
                <c:pt idx="241">
                  <c:v>563654.74496677029</c:v>
                </c:pt>
                <c:pt idx="242">
                  <c:v>523378.93825908733</c:v>
                </c:pt>
                <c:pt idx="243">
                  <c:v>509566.14133560564</c:v>
                </c:pt>
                <c:pt idx="244">
                  <c:v>455824.07157987054</c:v>
                </c:pt>
                <c:pt idx="245">
                  <c:v>478586.60203934001</c:v>
                </c:pt>
                <c:pt idx="246">
                  <c:v>453611.27771176299</c:v>
                </c:pt>
                <c:pt idx="247">
                  <c:v>406575.17964449682</c:v>
                </c:pt>
                <c:pt idx="248">
                  <c:v>391106.92696221493</c:v>
                </c:pt>
                <c:pt idx="249">
                  <c:v>405363.318287673</c:v>
                </c:pt>
                <c:pt idx="250">
                  <c:v>381840.15706604283</c:v>
                </c:pt>
                <c:pt idx="251">
                  <c:v>367298.46096395882</c:v>
                </c:pt>
                <c:pt idx="252">
                  <c:v>355284.14207670803</c:v>
                </c:pt>
                <c:pt idx="253">
                  <c:v>323966.45458495553</c:v>
                </c:pt>
                <c:pt idx="254">
                  <c:v>353553.57493621478</c:v>
                </c:pt>
                <c:pt idx="255">
                  <c:v>313077.56172262202</c:v>
                </c:pt>
                <c:pt idx="256">
                  <c:v>312410.19231336826</c:v>
                </c:pt>
                <c:pt idx="257">
                  <c:v>287166.62395751633</c:v>
                </c:pt>
                <c:pt idx="258">
                  <c:v>280173.37426103803</c:v>
                </c:pt>
                <c:pt idx="259">
                  <c:v>281264.64452940092</c:v>
                </c:pt>
                <c:pt idx="260">
                  <c:v>260073.15620744263</c:v>
                </c:pt>
                <c:pt idx="261">
                  <c:v>249736.17615429076</c:v>
                </c:pt>
                <c:pt idx="262">
                  <c:v>244376.99721505368</c:v>
                </c:pt>
                <c:pt idx="263">
                  <c:v>214603.25350528074</c:v>
                </c:pt>
                <c:pt idx="264">
                  <c:v>206575.07625551277</c:v>
                </c:pt>
                <c:pt idx="265">
                  <c:v>206011.76583624509</c:v>
                </c:pt>
                <c:pt idx="266">
                  <c:v>188872.46809691627</c:v>
                </c:pt>
                <c:pt idx="267">
                  <c:v>199047.37298177247</c:v>
                </c:pt>
                <c:pt idx="268">
                  <c:v>195967.3363028657</c:v>
                </c:pt>
                <c:pt idx="269">
                  <c:v>183330.50113639492</c:v>
                </c:pt>
                <c:pt idx="270">
                  <c:v>163408.84240546732</c:v>
                </c:pt>
                <c:pt idx="271">
                  <c:v>162640.05381555526</c:v>
                </c:pt>
                <c:pt idx="272">
                  <c:v>153237.87165053835</c:v>
                </c:pt>
                <c:pt idx="273">
                  <c:v>154511.2450518173</c:v>
                </c:pt>
                <c:pt idx="274">
                  <c:v>142677.93858018555</c:v>
                </c:pt>
                <c:pt idx="275">
                  <c:v>133719.74184966445</c:v>
                </c:pt>
                <c:pt idx="276">
                  <c:v>129278.12069617564</c:v>
                </c:pt>
                <c:pt idx="277">
                  <c:v>124271.53787801371</c:v>
                </c:pt>
                <c:pt idx="278">
                  <c:v>128652.41006149743</c:v>
                </c:pt>
                <c:pt idx="279">
                  <c:v>133708.975121008</c:v>
                </c:pt>
                <c:pt idx="280">
                  <c:v>115779.82376852841</c:v>
                </c:pt>
                <c:pt idx="281">
                  <c:v>113778.24015219262</c:v>
                </c:pt>
                <c:pt idx="282">
                  <c:v>114865.28575133519</c:v>
                </c:pt>
                <c:pt idx="283">
                  <c:v>97270.908131832752</c:v>
                </c:pt>
                <c:pt idx="284">
                  <c:v>96172.663699784025</c:v>
                </c:pt>
                <c:pt idx="285">
                  <c:v>98786.028903575541</c:v>
                </c:pt>
                <c:pt idx="286">
                  <c:v>88906.059459710625</c:v>
                </c:pt>
                <c:pt idx="287">
                  <c:v>90578.357544864179</c:v>
                </c:pt>
                <c:pt idx="288">
                  <c:v>92438.273935214063</c:v>
                </c:pt>
                <c:pt idx="289">
                  <c:v>74936.024094188062</c:v>
                </c:pt>
                <c:pt idx="290">
                  <c:v>78511.665822016847</c:v>
                </c:pt>
                <c:pt idx="291">
                  <c:v>79855.399882335783</c:v>
                </c:pt>
                <c:pt idx="292">
                  <c:v>70096.59497117791</c:v>
                </c:pt>
                <c:pt idx="293">
                  <c:v>69332.668911868634</c:v>
                </c:pt>
                <c:pt idx="294">
                  <c:v>70140.403596023258</c:v>
                </c:pt>
                <c:pt idx="295">
                  <c:v>67533.706344636972</c:v>
                </c:pt>
                <c:pt idx="296">
                  <c:v>71785.91300287655</c:v>
                </c:pt>
                <c:pt idx="297">
                  <c:v>63115.114267107238</c:v>
                </c:pt>
                <c:pt idx="298">
                  <c:v>61881.076139170669</c:v>
                </c:pt>
                <c:pt idx="299">
                  <c:v>51817.389353890474</c:v>
                </c:pt>
                <c:pt idx="300">
                  <c:v>60613.685460058885</c:v>
                </c:pt>
                <c:pt idx="301">
                  <c:v>54115.576149915483</c:v>
                </c:pt>
                <c:pt idx="302">
                  <c:v>52375.254756028909</c:v>
                </c:pt>
                <c:pt idx="303">
                  <c:v>49510.520050268031</c:v>
                </c:pt>
                <c:pt idx="304">
                  <c:v>49232.421759064469</c:v>
                </c:pt>
                <c:pt idx="305">
                  <c:v>47372.011276199788</c:v>
                </c:pt>
                <c:pt idx="306">
                  <c:v>46193.057112914496</c:v>
                </c:pt>
                <c:pt idx="307">
                  <c:v>42756.812958792434</c:v>
                </c:pt>
                <c:pt idx="308">
                  <c:v>40156.817234510156</c:v>
                </c:pt>
                <c:pt idx="309">
                  <c:v>33825.590293025714</c:v>
                </c:pt>
                <c:pt idx="310">
                  <c:v>34252.424247019822</c:v>
                </c:pt>
                <c:pt idx="311">
                  <c:v>37548.664057538219</c:v>
                </c:pt>
                <c:pt idx="312">
                  <c:v>28203.50260976965</c:v>
                </c:pt>
                <c:pt idx="313">
                  <c:v>34446.88909702246</c:v>
                </c:pt>
                <c:pt idx="314">
                  <c:v>32939.338373653452</c:v>
                </c:pt>
                <c:pt idx="315">
                  <c:v>29741.092306116734</c:v>
                </c:pt>
                <c:pt idx="316">
                  <c:v>27463.194212770675</c:v>
                </c:pt>
                <c:pt idx="317">
                  <c:v>25545.693280749838</c:v>
                </c:pt>
                <c:pt idx="318">
                  <c:v>24945.438613744696</c:v>
                </c:pt>
                <c:pt idx="319">
                  <c:v>28554.320284699854</c:v>
                </c:pt>
                <c:pt idx="320">
                  <c:v>23908.444381131369</c:v>
                </c:pt>
                <c:pt idx="321">
                  <c:v>24429.215409206616</c:v>
                </c:pt>
                <c:pt idx="322">
                  <c:v>21385.059266254852</c:v>
                </c:pt>
                <c:pt idx="323">
                  <c:v>21968.740550972769</c:v>
                </c:pt>
                <c:pt idx="324">
                  <c:v>20812.530537669576</c:v>
                </c:pt>
                <c:pt idx="325">
                  <c:v>19695.89561862755</c:v>
                </c:pt>
                <c:pt idx="326">
                  <c:v>19630.288405920852</c:v>
                </c:pt>
                <c:pt idx="327">
                  <c:v>15927.046618404491</c:v>
                </c:pt>
                <c:pt idx="328">
                  <c:v>14326.050668137879</c:v>
                </c:pt>
                <c:pt idx="329">
                  <c:v>17677.04543294384</c:v>
                </c:pt>
                <c:pt idx="330">
                  <c:v>13728.456260235713</c:v>
                </c:pt>
                <c:pt idx="331">
                  <c:v>17036.473827194539</c:v>
                </c:pt>
                <c:pt idx="332">
                  <c:v>13698.350617373902</c:v>
                </c:pt>
                <c:pt idx="333">
                  <c:v>15599.226390049223</c:v>
                </c:pt>
                <c:pt idx="334">
                  <c:v>15201.836347946826</c:v>
                </c:pt>
                <c:pt idx="335">
                  <c:v>15176.771402196959</c:v>
                </c:pt>
                <c:pt idx="336">
                  <c:v>11476.665644752811</c:v>
                </c:pt>
                <c:pt idx="337">
                  <c:v>14201.438507629338</c:v>
                </c:pt>
                <c:pt idx="338">
                  <c:v>13494.629257987195</c:v>
                </c:pt>
                <c:pt idx="339">
                  <c:v>10600.067893573583</c:v>
                </c:pt>
                <c:pt idx="340">
                  <c:v>10651.863492055574</c:v>
                </c:pt>
                <c:pt idx="341">
                  <c:v>10453.870647081736</c:v>
                </c:pt>
                <c:pt idx="342">
                  <c:v>9442.3208982931392</c:v>
                </c:pt>
                <c:pt idx="343">
                  <c:v>10385.901430779984</c:v>
                </c:pt>
                <c:pt idx="344">
                  <c:v>8772.1066925467421</c:v>
                </c:pt>
                <c:pt idx="345">
                  <c:v>8907.5981155064474</c:v>
                </c:pt>
                <c:pt idx="346">
                  <c:v>7494.8086184066187</c:v>
                </c:pt>
                <c:pt idx="347">
                  <c:v>7613.1546375137314</c:v>
                </c:pt>
                <c:pt idx="348">
                  <c:v>6210.3961582831935</c:v>
                </c:pt>
                <c:pt idx="349">
                  <c:v>6044.9678366359085</c:v>
                </c:pt>
                <c:pt idx="350">
                  <c:v>5915.699585592205</c:v>
                </c:pt>
                <c:pt idx="351">
                  <c:v>6302.8996113889016</c:v>
                </c:pt>
                <c:pt idx="352">
                  <c:v>4404.5630169014876</c:v>
                </c:pt>
                <c:pt idx="353">
                  <c:v>5820.9347647718796</c:v>
                </c:pt>
                <c:pt idx="354">
                  <c:v>4612.5741491815379</c:v>
                </c:pt>
                <c:pt idx="355">
                  <c:v>6197.5356426883627</c:v>
                </c:pt>
                <c:pt idx="356">
                  <c:v>3928.0477653537323</c:v>
                </c:pt>
                <c:pt idx="357">
                  <c:v>5484.4442687773862</c:v>
                </c:pt>
                <c:pt idx="358">
                  <c:v>4346.6915047786042</c:v>
                </c:pt>
                <c:pt idx="359">
                  <c:v>5692.1678569451151</c:v>
                </c:pt>
                <c:pt idx="360">
                  <c:v>3872.8854576881995</c:v>
                </c:pt>
                <c:pt idx="361">
                  <c:v>3404.4955171748793</c:v>
                </c:pt>
                <c:pt idx="362">
                  <c:v>3866.9538283641532</c:v>
                </c:pt>
                <c:pt idx="363">
                  <c:v>3165.2957355935114</c:v>
                </c:pt>
                <c:pt idx="364">
                  <c:v>4025.4641028102237</c:v>
                </c:pt>
                <c:pt idx="365">
                  <c:v>3082.7163473388769</c:v>
                </c:pt>
                <c:pt idx="366">
                  <c:v>2480.4090967185762</c:v>
                </c:pt>
                <c:pt idx="367">
                  <c:v>1973.0806976252943</c:v>
                </c:pt>
                <c:pt idx="368">
                  <c:v>1593.9531317279341</c:v>
                </c:pt>
                <c:pt idx="369">
                  <c:v>2970.2143667956684</c:v>
                </c:pt>
                <c:pt idx="370">
                  <c:v>1810.8107219808969</c:v>
                </c:pt>
                <c:pt idx="371">
                  <c:v>2893.4491379775518</c:v>
                </c:pt>
                <c:pt idx="372">
                  <c:v>2006.9719095394116</c:v>
                </c:pt>
                <c:pt idx="373">
                  <c:v>2899.0002614282971</c:v>
                </c:pt>
                <c:pt idx="374">
                  <c:v>1768.0956836984674</c:v>
                </c:pt>
                <c:pt idx="375">
                  <c:v>1557.6143852882717</c:v>
                </c:pt>
                <c:pt idx="376">
                  <c:v>2863.2527530759412</c:v>
                </c:pt>
                <c:pt idx="377">
                  <c:v>1927.5446556005252</c:v>
                </c:pt>
                <c:pt idx="378">
                  <c:v>1852.3677249859429</c:v>
                </c:pt>
                <c:pt idx="379">
                  <c:v>1868.7344671063904</c:v>
                </c:pt>
                <c:pt idx="380">
                  <c:v>1550.8413602391727</c:v>
                </c:pt>
                <c:pt idx="381">
                  <c:v>2332.0197673225975</c:v>
                </c:pt>
                <c:pt idx="382">
                  <c:v>2032.4332021313955</c:v>
                </c:pt>
                <c:pt idx="383">
                  <c:v>2323.6796975964266</c:v>
                </c:pt>
                <c:pt idx="384">
                  <c:v>1709.1675917079835</c:v>
                </c:pt>
                <c:pt idx="385">
                  <c:v>1979.6846003350686</c:v>
                </c:pt>
                <c:pt idx="386">
                  <c:v>1643.7140419062703</c:v>
                </c:pt>
                <c:pt idx="387">
                  <c:v>1658.1242883388843</c:v>
                </c:pt>
                <c:pt idx="388">
                  <c:v>1159.1807826989182</c:v>
                </c:pt>
                <c:pt idx="389">
                  <c:v>1357.9626643727211</c:v>
                </c:pt>
                <c:pt idx="390">
                  <c:v>1665.6936537243439</c:v>
                </c:pt>
                <c:pt idx="391">
                  <c:v>1335.6500077405246</c:v>
                </c:pt>
                <c:pt idx="392">
                  <c:v>1686.5664392414635</c:v>
                </c:pt>
                <c:pt idx="393">
                  <c:v>1818.6966546934052</c:v>
                </c:pt>
                <c:pt idx="394">
                  <c:v>2105.4861259401509</c:v>
                </c:pt>
                <c:pt idx="395">
                  <c:v>986.70753769176065</c:v>
                </c:pt>
                <c:pt idx="396">
                  <c:v>1329.8882093238874</c:v>
                </c:pt>
                <c:pt idx="397">
                  <c:v>1393.1455854815379</c:v>
                </c:pt>
                <c:pt idx="398">
                  <c:v>907.68784313212564</c:v>
                </c:pt>
                <c:pt idx="399">
                  <c:v>1268.4665691280202</c:v>
                </c:pt>
                <c:pt idx="400">
                  <c:v>1317.4582217367542</c:v>
                </c:pt>
                <c:pt idx="401">
                  <c:v>1926.8888400100716</c:v>
                </c:pt>
                <c:pt idx="402">
                  <c:v>1521.8287652089091</c:v>
                </c:pt>
                <c:pt idx="403">
                  <c:v>-1776.9347270981007</c:v>
                </c:pt>
                <c:pt idx="404">
                  <c:v>1466.3487630783718</c:v>
                </c:pt>
                <c:pt idx="405">
                  <c:v>1079.6114993224521</c:v>
                </c:pt>
                <c:pt idx="406">
                  <c:v>1370.1414634610242</c:v>
                </c:pt>
                <c:pt idx="407">
                  <c:v>1282.1088029901402</c:v>
                </c:pt>
                <c:pt idx="408">
                  <c:v>1526.9168844182846</c:v>
                </c:pt>
                <c:pt idx="409">
                  <c:v>841.42425789938341</c:v>
                </c:pt>
                <c:pt idx="410">
                  <c:v>865.61597800469212</c:v>
                </c:pt>
                <c:pt idx="411">
                  <c:v>1006.1344306362031</c:v>
                </c:pt>
                <c:pt idx="412">
                  <c:v>1007.0377190989376</c:v>
                </c:pt>
                <c:pt idx="413">
                  <c:v>1121.2250691740435</c:v>
                </c:pt>
                <c:pt idx="414">
                  <c:v>1119.4942402988095</c:v>
                </c:pt>
                <c:pt idx="415">
                  <c:v>872.21207320227722</c:v>
                </c:pt>
                <c:pt idx="416">
                  <c:v>820.8270238400097</c:v>
                </c:pt>
                <c:pt idx="417">
                  <c:v>858.86363026116862</c:v>
                </c:pt>
                <c:pt idx="418">
                  <c:v>1429.0249733640476</c:v>
                </c:pt>
                <c:pt idx="419">
                  <c:v>930.29508085383986</c:v>
                </c:pt>
                <c:pt idx="420">
                  <c:v>515.05086742195647</c:v>
                </c:pt>
                <c:pt idx="421">
                  <c:v>913.70697520170359</c:v>
                </c:pt>
                <c:pt idx="422">
                  <c:v>617.2421440007131</c:v>
                </c:pt>
                <c:pt idx="423">
                  <c:v>567.2368936030756</c:v>
                </c:pt>
                <c:pt idx="424">
                  <c:v>1013.9391422927116</c:v>
                </c:pt>
                <c:pt idx="425">
                  <c:v>760.83280088480603</c:v>
                </c:pt>
                <c:pt idx="426">
                  <c:v>643.15955219176817</c:v>
                </c:pt>
                <c:pt idx="427">
                  <c:v>690.23610394835714</c:v>
                </c:pt>
                <c:pt idx="428">
                  <c:v>917.02977374514717</c:v>
                </c:pt>
                <c:pt idx="429">
                  <c:v>780.79823475358262</c:v>
                </c:pt>
                <c:pt idx="430">
                  <c:v>411.32972789010626</c:v>
                </c:pt>
                <c:pt idx="431">
                  <c:v>-246.7771946150271</c:v>
                </c:pt>
                <c:pt idx="432">
                  <c:v>1078.2364538785221</c:v>
                </c:pt>
                <c:pt idx="433">
                  <c:v>596.12788205695858</c:v>
                </c:pt>
                <c:pt idx="434">
                  <c:v>677.44546031300683</c:v>
                </c:pt>
                <c:pt idx="435">
                  <c:v>1215.9984938964426</c:v>
                </c:pt>
                <c:pt idx="436">
                  <c:v>503.34864375079729</c:v>
                </c:pt>
                <c:pt idx="437">
                  <c:v>513.44890681050958</c:v>
                </c:pt>
                <c:pt idx="438">
                  <c:v>511.04482158111421</c:v>
                </c:pt>
                <c:pt idx="439">
                  <c:v>562.23305462374435</c:v>
                </c:pt>
                <c:pt idx="440">
                  <c:v>593.78170854598852</c:v>
                </c:pt>
                <c:pt idx="441">
                  <c:v>491.2704757394535</c:v>
                </c:pt>
                <c:pt idx="442">
                  <c:v>591.27567041450595</c:v>
                </c:pt>
                <c:pt idx="443">
                  <c:v>726.78036814428901</c:v>
                </c:pt>
                <c:pt idx="444">
                  <c:v>467.28351787987663</c:v>
                </c:pt>
                <c:pt idx="445">
                  <c:v>297.63098132155096</c:v>
                </c:pt>
                <c:pt idx="446">
                  <c:v>372.55491476895997</c:v>
                </c:pt>
                <c:pt idx="447">
                  <c:v>873.90106633037783</c:v>
                </c:pt>
                <c:pt idx="448">
                  <c:v>689.7414446418602</c:v>
                </c:pt>
                <c:pt idx="449">
                  <c:v>562.12993245102268</c:v>
                </c:pt>
                <c:pt idx="450">
                  <c:v>333.89069834557483</c:v>
                </c:pt>
                <c:pt idx="451">
                  <c:v>485.2214266384064</c:v>
                </c:pt>
                <c:pt idx="452">
                  <c:v>578.64146152641194</c:v>
                </c:pt>
                <c:pt idx="453">
                  <c:v>412.75245530848275</c:v>
                </c:pt>
                <c:pt idx="454">
                  <c:v>490.14021713134548</c:v>
                </c:pt>
                <c:pt idx="455">
                  <c:v>468.5007501124195</c:v>
                </c:pt>
                <c:pt idx="456">
                  <c:v>456.66835979554673</c:v>
                </c:pt>
                <c:pt idx="457">
                  <c:v>391.47563589854263</c:v>
                </c:pt>
                <c:pt idx="458">
                  <c:v>345.59270063523019</c:v>
                </c:pt>
                <c:pt idx="459">
                  <c:v>671.94582764029064</c:v>
                </c:pt>
                <c:pt idx="460">
                  <c:v>627.4807916192309</c:v>
                </c:pt>
                <c:pt idx="461">
                  <c:v>446.34540642074126</c:v>
                </c:pt>
                <c:pt idx="462">
                  <c:v>353.20108593654942</c:v>
                </c:pt>
                <c:pt idx="463">
                  <c:v>343.52875053120363</c:v>
                </c:pt>
                <c:pt idx="464">
                  <c:v>509.6078726994885</c:v>
                </c:pt>
                <c:pt idx="465">
                  <c:v>423.13009339345768</c:v>
                </c:pt>
                <c:pt idx="466">
                  <c:v>501.46170331145885</c:v>
                </c:pt>
                <c:pt idx="467">
                  <c:v>520.09169353654818</c:v>
                </c:pt>
                <c:pt idx="468">
                  <c:v>291.56147428011184</c:v>
                </c:pt>
                <c:pt idx="469">
                  <c:v>559.53047685615445</c:v>
                </c:pt>
                <c:pt idx="470">
                  <c:v>170.22633966864902</c:v>
                </c:pt>
                <c:pt idx="471">
                  <c:v>206.77947958090573</c:v>
                </c:pt>
                <c:pt idx="472">
                  <c:v>439.03817526137522</c:v>
                </c:pt>
                <c:pt idx="473">
                  <c:v>349.29885669756493</c:v>
                </c:pt>
                <c:pt idx="474">
                  <c:v>436.13884305077386</c:v>
                </c:pt>
                <c:pt idx="475">
                  <c:v>550.05295068428529</c:v>
                </c:pt>
                <c:pt idx="476">
                  <c:v>343.49078972173669</c:v>
                </c:pt>
                <c:pt idx="477">
                  <c:v>484.88291828084641</c:v>
                </c:pt>
                <c:pt idx="478">
                  <c:v>330.09685160938409</c:v>
                </c:pt>
                <c:pt idx="479">
                  <c:v>466.94628937023981</c:v>
                </c:pt>
                <c:pt idx="480">
                  <c:v>292.35155654364502</c:v>
                </c:pt>
                <c:pt idx="481">
                  <c:v>382.97489798764042</c:v>
                </c:pt>
                <c:pt idx="482">
                  <c:v>482.77924802015656</c:v>
                </c:pt>
                <c:pt idx="483">
                  <c:v>496.25913482180465</c:v>
                </c:pt>
                <c:pt idx="484">
                  <c:v>412.80940962336382</c:v>
                </c:pt>
                <c:pt idx="485">
                  <c:v>204.72435911613488</c:v>
                </c:pt>
                <c:pt idx="486">
                  <c:v>278.41368926671589</c:v>
                </c:pt>
                <c:pt idx="487">
                  <c:v>400.28064075658273</c:v>
                </c:pt>
                <c:pt idx="488">
                  <c:v>435.92213367350865</c:v>
                </c:pt>
                <c:pt idx="489">
                  <c:v>298.8991138997477</c:v>
                </c:pt>
                <c:pt idx="490">
                  <c:v>224.94459473373087</c:v>
                </c:pt>
                <c:pt idx="491">
                  <c:v>395.93884821216949</c:v>
                </c:pt>
                <c:pt idx="492">
                  <c:v>296.52359353375414</c:v>
                </c:pt>
                <c:pt idx="493">
                  <c:v>192.24249766815475</c:v>
                </c:pt>
                <c:pt idx="494">
                  <c:v>313.27787875763988</c:v>
                </c:pt>
                <c:pt idx="495">
                  <c:v>234.0583786770849</c:v>
                </c:pt>
                <c:pt idx="496">
                  <c:v>355.8064466879502</c:v>
                </c:pt>
                <c:pt idx="497">
                  <c:v>285.39046410117487</c:v>
                </c:pt>
                <c:pt idx="498">
                  <c:v>174.03617398940233</c:v>
                </c:pt>
                <c:pt idx="499">
                  <c:v>263.10339002114495</c:v>
                </c:pt>
                <c:pt idx="500">
                  <c:v>287.27673750526071</c:v>
                </c:pt>
                <c:pt idx="501">
                  <c:v>310.57925176508496</c:v>
                </c:pt>
                <c:pt idx="502">
                  <c:v>339.92317507302477</c:v>
                </c:pt>
                <c:pt idx="503">
                  <c:v>346.14909339190496</c:v>
                </c:pt>
                <c:pt idx="504">
                  <c:v>328.12381303801976</c:v>
                </c:pt>
                <c:pt idx="505">
                  <c:v>239.38278044462098</c:v>
                </c:pt>
                <c:pt idx="506">
                  <c:v>387.17691904253434</c:v>
                </c:pt>
                <c:pt idx="507">
                  <c:v>324.99174539363185</c:v>
                </c:pt>
                <c:pt idx="508">
                  <c:v>312.24865311384093</c:v>
                </c:pt>
                <c:pt idx="509">
                  <c:v>256.87475726586007</c:v>
                </c:pt>
                <c:pt idx="510">
                  <c:v>329.76207796934483</c:v>
                </c:pt>
                <c:pt idx="511">
                  <c:v>329.09907897664453</c:v>
                </c:pt>
                <c:pt idx="512">
                  <c:v>375.43068596305181</c:v>
                </c:pt>
                <c:pt idx="513">
                  <c:v>194.83509278548908</c:v>
                </c:pt>
                <c:pt idx="514">
                  <c:v>338.53458155648224</c:v>
                </c:pt>
                <c:pt idx="515">
                  <c:v>303.82583051419721</c:v>
                </c:pt>
                <c:pt idx="516">
                  <c:v>266.35607025766461</c:v>
                </c:pt>
                <c:pt idx="517">
                  <c:v>255.37093368041698</c:v>
                </c:pt>
                <c:pt idx="518">
                  <c:v>306.06006622534557</c:v>
                </c:pt>
                <c:pt idx="519">
                  <c:v>209.52987909390671</c:v>
                </c:pt>
                <c:pt idx="520">
                  <c:v>355.46199621999779</c:v>
                </c:pt>
                <c:pt idx="521">
                  <c:v>283.2664440356383</c:v>
                </c:pt>
                <c:pt idx="522">
                  <c:v>127.80402483517433</c:v>
                </c:pt>
                <c:pt idx="523">
                  <c:v>233.66570956240946</c:v>
                </c:pt>
                <c:pt idx="524">
                  <c:v>298.59713521406877</c:v>
                </c:pt>
                <c:pt idx="525">
                  <c:v>170.26915562782838</c:v>
                </c:pt>
                <c:pt idx="526">
                  <c:v>305.16481383519653</c:v>
                </c:pt>
                <c:pt idx="527">
                  <c:v>275.65802029259521</c:v>
                </c:pt>
                <c:pt idx="528">
                  <c:v>204.32729726259424</c:v>
                </c:pt>
                <c:pt idx="529">
                  <c:v>290.12468333807954</c:v>
                </c:pt>
                <c:pt idx="530">
                  <c:v>162.28511404177974</c:v>
                </c:pt>
                <c:pt idx="531">
                  <c:v>262.81410182462656</c:v>
                </c:pt>
                <c:pt idx="532">
                  <c:v>174.38456212703827</c:v>
                </c:pt>
                <c:pt idx="533">
                  <c:v>264.82363916849164</c:v>
                </c:pt>
                <c:pt idx="534">
                  <c:v>153.84272296240636</c:v>
                </c:pt>
                <c:pt idx="535">
                  <c:v>263.67253116650613</c:v>
                </c:pt>
                <c:pt idx="536">
                  <c:v>190.90290060247204</c:v>
                </c:pt>
                <c:pt idx="537">
                  <c:v>212.16904054427022</c:v>
                </c:pt>
                <c:pt idx="538">
                  <c:v>261.81916314847552</c:v>
                </c:pt>
                <c:pt idx="539">
                  <c:v>99.303463959097982</c:v>
                </c:pt>
                <c:pt idx="540">
                  <c:v>287.28387197001359</c:v>
                </c:pt>
                <c:pt idx="541">
                  <c:v>251.84135925744405</c:v>
                </c:pt>
                <c:pt idx="542">
                  <c:v>155.65508607784486</c:v>
                </c:pt>
                <c:pt idx="543">
                  <c:v>170.46633494998122</c:v>
                </c:pt>
                <c:pt idx="544">
                  <c:v>109.61024826193838</c:v>
                </c:pt>
                <c:pt idx="545">
                  <c:v>138.52511179200042</c:v>
                </c:pt>
                <c:pt idx="546">
                  <c:v>254.79454815363025</c:v>
                </c:pt>
                <c:pt idx="547">
                  <c:v>266.27058453914833</c:v>
                </c:pt>
                <c:pt idx="548">
                  <c:v>109.02070478714001</c:v>
                </c:pt>
                <c:pt idx="549">
                  <c:v>190.21312500006312</c:v>
                </c:pt>
                <c:pt idx="550">
                  <c:v>163.00168372111042</c:v>
                </c:pt>
                <c:pt idx="551">
                  <c:v>200.6203480606348</c:v>
                </c:pt>
                <c:pt idx="552">
                  <c:v>231.46667199914037</c:v>
                </c:pt>
                <c:pt idx="553">
                  <c:v>222.95729239254169</c:v>
                </c:pt>
                <c:pt idx="554">
                  <c:v>212.27836934307334</c:v>
                </c:pt>
                <c:pt idx="555">
                  <c:v>236.24324502520344</c:v>
                </c:pt>
                <c:pt idx="556">
                  <c:v>182.94125032781596</c:v>
                </c:pt>
                <c:pt idx="557">
                  <c:v>187.15651781961765</c:v>
                </c:pt>
                <c:pt idx="558">
                  <c:v>211.56763028050685</c:v>
                </c:pt>
                <c:pt idx="559">
                  <c:v>111.88190395992889</c:v>
                </c:pt>
                <c:pt idx="560">
                  <c:v>110.52947428248267</c:v>
                </c:pt>
                <c:pt idx="561">
                  <c:v>211.10583810647037</c:v>
                </c:pt>
                <c:pt idx="562">
                  <c:v>226.81640508619864</c:v>
                </c:pt>
                <c:pt idx="563">
                  <c:v>268.28588884414069</c:v>
                </c:pt>
                <c:pt idx="564">
                  <c:v>159.83519659544837</c:v>
                </c:pt>
                <c:pt idx="565">
                  <c:v>241.17853827902067</c:v>
                </c:pt>
                <c:pt idx="566">
                  <c:v>204.41859396455848</c:v>
                </c:pt>
                <c:pt idx="567">
                  <c:v>199.0636567171945</c:v>
                </c:pt>
                <c:pt idx="568">
                  <c:v>173.96212540081737</c:v>
                </c:pt>
                <c:pt idx="569">
                  <c:v>225.03500120655917</c:v>
                </c:pt>
                <c:pt idx="570">
                  <c:v>230.68436072759937</c:v>
                </c:pt>
                <c:pt idx="571">
                  <c:v>183.26689951927875</c:v>
                </c:pt>
                <c:pt idx="572">
                  <c:v>168.47245111885613</c:v>
                </c:pt>
                <c:pt idx="573">
                  <c:v>169.16837403710937</c:v>
                </c:pt>
                <c:pt idx="574">
                  <c:v>129.30482503306675</c:v>
                </c:pt>
                <c:pt idx="575">
                  <c:v>160.77263058010439</c:v>
                </c:pt>
                <c:pt idx="576">
                  <c:v>189.00125332594718</c:v>
                </c:pt>
                <c:pt idx="577">
                  <c:v>186.75793789249349</c:v>
                </c:pt>
                <c:pt idx="578">
                  <c:v>165.26392316899694</c:v>
                </c:pt>
                <c:pt idx="579">
                  <c:v>189.02943960161016</c:v>
                </c:pt>
                <c:pt idx="580">
                  <c:v>206.46480787885085</c:v>
                </c:pt>
                <c:pt idx="581">
                  <c:v>195.19702733366438</c:v>
                </c:pt>
                <c:pt idx="582">
                  <c:v>147.28553755678169</c:v>
                </c:pt>
                <c:pt idx="583">
                  <c:v>155.81321173837779</c:v>
                </c:pt>
                <c:pt idx="584">
                  <c:v>144.69637998047043</c:v>
                </c:pt>
                <c:pt idx="585">
                  <c:v>159.19448263969437</c:v>
                </c:pt>
                <c:pt idx="586">
                  <c:v>178.74821939759053</c:v>
                </c:pt>
                <c:pt idx="587">
                  <c:v>154.78890663224752</c:v>
                </c:pt>
                <c:pt idx="588">
                  <c:v>182.87228156566567</c:v>
                </c:pt>
                <c:pt idx="589">
                  <c:v>172.65991795277728</c:v>
                </c:pt>
                <c:pt idx="590">
                  <c:v>160.4718539535811</c:v>
                </c:pt>
                <c:pt idx="591">
                  <c:v>219.98535964800058</c:v>
                </c:pt>
                <c:pt idx="592">
                  <c:v>158.30414133102539</c:v>
                </c:pt>
                <c:pt idx="593">
                  <c:v>198.070502323363</c:v>
                </c:pt>
                <c:pt idx="594">
                  <c:v>179.79636216799454</c:v>
                </c:pt>
                <c:pt idx="595">
                  <c:v>187.42805013582276</c:v>
                </c:pt>
                <c:pt idx="596">
                  <c:v>173.73113260469188</c:v>
                </c:pt>
                <c:pt idx="597">
                  <c:v>155.63538967759683</c:v>
                </c:pt>
                <c:pt idx="598">
                  <c:v>195.84228808209579</c:v>
                </c:pt>
                <c:pt idx="599">
                  <c:v>210.11223930812847</c:v>
                </c:pt>
                <c:pt idx="600">
                  <c:v>147.84734580057156</c:v>
                </c:pt>
                <c:pt idx="601">
                  <c:v>159.71275406248344</c:v>
                </c:pt>
                <c:pt idx="602">
                  <c:v>149.70710426047961</c:v>
                </c:pt>
                <c:pt idx="603">
                  <c:v>165.00311423615102</c:v>
                </c:pt>
                <c:pt idx="604">
                  <c:v>150.71884581823147</c:v>
                </c:pt>
                <c:pt idx="605">
                  <c:v>150.33539512885082</c:v>
                </c:pt>
                <c:pt idx="606">
                  <c:v>171.80595854056372</c:v>
                </c:pt>
                <c:pt idx="607">
                  <c:v>163.90629343872854</c:v>
                </c:pt>
                <c:pt idx="608">
                  <c:v>173.43117745446742</c:v>
                </c:pt>
                <c:pt idx="609">
                  <c:v>146.79956183725207</c:v>
                </c:pt>
                <c:pt idx="610">
                  <c:v>170.23403320921963</c:v>
                </c:pt>
                <c:pt idx="611">
                  <c:v>159.16253848433416</c:v>
                </c:pt>
                <c:pt idx="612">
                  <c:v>123.22792994427975</c:v>
                </c:pt>
                <c:pt idx="613">
                  <c:v>156.85544278065021</c:v>
                </c:pt>
                <c:pt idx="614">
                  <c:v>197.05212706956348</c:v>
                </c:pt>
                <c:pt idx="615">
                  <c:v>175.59435804773594</c:v>
                </c:pt>
                <c:pt idx="616">
                  <c:v>198.87257678524995</c:v>
                </c:pt>
                <c:pt idx="617">
                  <c:v>162.67434072789058</c:v>
                </c:pt>
                <c:pt idx="618">
                  <c:v>184.98517125362423</c:v>
                </c:pt>
                <c:pt idx="619">
                  <c:v>182.9921563607181</c:v>
                </c:pt>
                <c:pt idx="620">
                  <c:v>154.87286626739706</c:v>
                </c:pt>
                <c:pt idx="621">
                  <c:v>185.86691281419098</c:v>
                </c:pt>
                <c:pt idx="622">
                  <c:v>181.84960186373996</c:v>
                </c:pt>
                <c:pt idx="623">
                  <c:v>192.11501892287521</c:v>
                </c:pt>
                <c:pt idx="624">
                  <c:v>141.92706199914301</c:v>
                </c:pt>
                <c:pt idx="625">
                  <c:v>153.85022098051618</c:v>
                </c:pt>
                <c:pt idx="626">
                  <c:v>204.24471424326313</c:v>
                </c:pt>
                <c:pt idx="627">
                  <c:v>173.00475628456462</c:v>
                </c:pt>
                <c:pt idx="628">
                  <c:v>197.60229256983001</c:v>
                </c:pt>
                <c:pt idx="629">
                  <c:v>167.01619162342305</c:v>
                </c:pt>
                <c:pt idx="630">
                  <c:v>188.34100873990502</c:v>
                </c:pt>
                <c:pt idx="631">
                  <c:v>154.70228123008692</c:v>
                </c:pt>
                <c:pt idx="632">
                  <c:v>172.0082745870258</c:v>
                </c:pt>
                <c:pt idx="633">
                  <c:v>193.96684999584815</c:v>
                </c:pt>
                <c:pt idx="634">
                  <c:v>204.60216447695603</c:v>
                </c:pt>
                <c:pt idx="635">
                  <c:v>188.19787775327387</c:v>
                </c:pt>
                <c:pt idx="636">
                  <c:v>178.30928014405382</c:v>
                </c:pt>
                <c:pt idx="637">
                  <c:v>167.30744624316131</c:v>
                </c:pt>
                <c:pt idx="638">
                  <c:v>149.53472577822697</c:v>
                </c:pt>
                <c:pt idx="639">
                  <c:v>174.20958599415255</c:v>
                </c:pt>
                <c:pt idx="640">
                  <c:v>185.56676363941392</c:v>
                </c:pt>
                <c:pt idx="641">
                  <c:v>177.42451487703349</c:v>
                </c:pt>
                <c:pt idx="642">
                  <c:v>179.75371318202818</c:v>
                </c:pt>
                <c:pt idx="643">
                  <c:v>175.48690212078688</c:v>
                </c:pt>
                <c:pt idx="644">
                  <c:v>145.56515232196594</c:v>
                </c:pt>
                <c:pt idx="645">
                  <c:v>183.28404632497313</c:v>
                </c:pt>
                <c:pt idx="646">
                  <c:v>181.8092386368501</c:v>
                </c:pt>
                <c:pt idx="647">
                  <c:v>175.66549649379004</c:v>
                </c:pt>
                <c:pt idx="648">
                  <c:v>180.94191695274617</c:v>
                </c:pt>
                <c:pt idx="649">
                  <c:v>172.17865224192099</c:v>
                </c:pt>
                <c:pt idx="650">
                  <c:v>216.95455034954543</c:v>
                </c:pt>
                <c:pt idx="651">
                  <c:v>198.42594923427282</c:v>
                </c:pt>
                <c:pt idx="652">
                  <c:v>183.31688512110989</c:v>
                </c:pt>
                <c:pt idx="653">
                  <c:v>186.33863468588808</c:v>
                </c:pt>
                <c:pt idx="654">
                  <c:v>181.17933608407549</c:v>
                </c:pt>
                <c:pt idx="655">
                  <c:v>191.8076886532578</c:v>
                </c:pt>
                <c:pt idx="656">
                  <c:v>200.08435306387727</c:v>
                </c:pt>
                <c:pt idx="657">
                  <c:v>179.12579358713026</c:v>
                </c:pt>
                <c:pt idx="658">
                  <c:v>183.0574617727363</c:v>
                </c:pt>
                <c:pt idx="659">
                  <c:v>190.08360139908621</c:v>
                </c:pt>
                <c:pt idx="660">
                  <c:v>208.02384178950663</c:v>
                </c:pt>
                <c:pt idx="661">
                  <c:v>205.69679249950229</c:v>
                </c:pt>
                <c:pt idx="662">
                  <c:v>166.83634488143375</c:v>
                </c:pt>
                <c:pt idx="663">
                  <c:v>184.17933390854941</c:v>
                </c:pt>
                <c:pt idx="664">
                  <c:v>169.65550763483637</c:v>
                </c:pt>
                <c:pt idx="665">
                  <c:v>184.62712216313116</c:v>
                </c:pt>
                <c:pt idx="666">
                  <c:v>191.06902048129351</c:v>
                </c:pt>
                <c:pt idx="667">
                  <c:v>209.37033299513294</c:v>
                </c:pt>
                <c:pt idx="668">
                  <c:v>209.98104814051922</c:v>
                </c:pt>
                <c:pt idx="669">
                  <c:v>191.05969122466772</c:v>
                </c:pt>
                <c:pt idx="670">
                  <c:v>199.36592422221244</c:v>
                </c:pt>
                <c:pt idx="671">
                  <c:v>208.76137628644304</c:v>
                </c:pt>
                <c:pt idx="672">
                  <c:v>219.46547756341664</c:v>
                </c:pt>
                <c:pt idx="673">
                  <c:v>208.20163017849265</c:v>
                </c:pt>
                <c:pt idx="674">
                  <c:v>192.82186684326149</c:v>
                </c:pt>
                <c:pt idx="675">
                  <c:v>210.91477692817628</c:v>
                </c:pt>
                <c:pt idx="676">
                  <c:v>202.09603325741506</c:v>
                </c:pt>
                <c:pt idx="677">
                  <c:v>206.97713639098595</c:v>
                </c:pt>
                <c:pt idx="678">
                  <c:v>202.72559895618315</c:v>
                </c:pt>
                <c:pt idx="679">
                  <c:v>182.82722855795953</c:v>
                </c:pt>
                <c:pt idx="680">
                  <c:v>196.67083399095122</c:v>
                </c:pt>
                <c:pt idx="681">
                  <c:v>214.52161014212172</c:v>
                </c:pt>
                <c:pt idx="682">
                  <c:v>198.40648059783371</c:v>
                </c:pt>
                <c:pt idx="683">
                  <c:v>211.4071481011749</c:v>
                </c:pt>
                <c:pt idx="684">
                  <c:v>202.82769816843989</c:v>
                </c:pt>
                <c:pt idx="685">
                  <c:v>196.82217994607416</c:v>
                </c:pt>
                <c:pt idx="686">
                  <c:v>223.59513328079552</c:v>
                </c:pt>
                <c:pt idx="687">
                  <c:v>208.35454147925509</c:v>
                </c:pt>
                <c:pt idx="688">
                  <c:v>221.37744298056631</c:v>
                </c:pt>
                <c:pt idx="689">
                  <c:v>224.68229966405806</c:v>
                </c:pt>
                <c:pt idx="690">
                  <c:v>210.02756151709013</c:v>
                </c:pt>
                <c:pt idx="691">
                  <c:v>226.8488035279467</c:v>
                </c:pt>
                <c:pt idx="692">
                  <c:v>218.12367639415857</c:v>
                </c:pt>
                <c:pt idx="693">
                  <c:v>219.69537270019313</c:v>
                </c:pt>
                <c:pt idx="694">
                  <c:v>224.06041333828068</c:v>
                </c:pt>
                <c:pt idx="695">
                  <c:v>216.78530013661998</c:v>
                </c:pt>
                <c:pt idx="696">
                  <c:v>229.47754011680024</c:v>
                </c:pt>
                <c:pt idx="697">
                  <c:v>222.03580997738982</c:v>
                </c:pt>
                <c:pt idx="698">
                  <c:v>224.21232486164243</c:v>
                </c:pt>
                <c:pt idx="699">
                  <c:v>204.30160316193204</c:v>
                </c:pt>
                <c:pt idx="700">
                  <c:v>248.26563805599505</c:v>
                </c:pt>
                <c:pt idx="701">
                  <c:v>225.17438743941679</c:v>
                </c:pt>
                <c:pt idx="702">
                  <c:v>230.26072854867837</c:v>
                </c:pt>
                <c:pt idx="703">
                  <c:v>226.56092479410654</c:v>
                </c:pt>
                <c:pt idx="704">
                  <c:v>242.16326544046029</c:v>
                </c:pt>
                <c:pt idx="705">
                  <c:v>227.21603727029051</c:v>
                </c:pt>
                <c:pt idx="706">
                  <c:v>241.7735687980871</c:v>
                </c:pt>
                <c:pt idx="707">
                  <c:v>254.31105902344535</c:v>
                </c:pt>
                <c:pt idx="708">
                  <c:v>252.56239426276034</c:v>
                </c:pt>
                <c:pt idx="709">
                  <c:v>234.61934519055353</c:v>
                </c:pt>
                <c:pt idx="710">
                  <c:v>243.9957969781365</c:v>
                </c:pt>
                <c:pt idx="711">
                  <c:v>231.02207725420004</c:v>
                </c:pt>
                <c:pt idx="712">
                  <c:v>253.14702044850219</c:v>
                </c:pt>
                <c:pt idx="713">
                  <c:v>248.19282983691411</c:v>
                </c:pt>
                <c:pt idx="714">
                  <c:v>246.27243143788695</c:v>
                </c:pt>
                <c:pt idx="715">
                  <c:v>238.50838135844936</c:v>
                </c:pt>
                <c:pt idx="716">
                  <c:v>220.18322274850246</c:v>
                </c:pt>
                <c:pt idx="717">
                  <c:v>265.19019734754602</c:v>
                </c:pt>
                <c:pt idx="718">
                  <c:v>241.03246679518813</c:v>
                </c:pt>
                <c:pt idx="719">
                  <c:v>276.75852496043007</c:v>
                </c:pt>
                <c:pt idx="720">
                  <c:v>241.95192802866893</c:v>
                </c:pt>
                <c:pt idx="721">
                  <c:v>249.89981145837177</c:v>
                </c:pt>
                <c:pt idx="722">
                  <c:v>265.40799923850489</c:v>
                </c:pt>
                <c:pt idx="723">
                  <c:v>273.32596590240996</c:v>
                </c:pt>
                <c:pt idx="724">
                  <c:v>255.47389971346453</c:v>
                </c:pt>
                <c:pt idx="725">
                  <c:v>270.12459433275137</c:v>
                </c:pt>
                <c:pt idx="726">
                  <c:v>264.048023246914</c:v>
                </c:pt>
                <c:pt idx="727">
                  <c:v>274.69767584974261</c:v>
                </c:pt>
                <c:pt idx="728">
                  <c:v>275.81331216441015</c:v>
                </c:pt>
                <c:pt idx="729">
                  <c:v>280.42257472135401</c:v>
                </c:pt>
                <c:pt idx="730">
                  <c:v>275.88228182427082</c:v>
                </c:pt>
                <c:pt idx="731">
                  <c:v>274.70572205723994</c:v>
                </c:pt>
                <c:pt idx="732">
                  <c:v>276.75957283013571</c:v>
                </c:pt>
                <c:pt idx="733">
                  <c:v>284.95484472557985</c:v>
                </c:pt>
                <c:pt idx="734">
                  <c:v>277.96719013174976</c:v>
                </c:pt>
                <c:pt idx="735">
                  <c:v>260.95053750603341</c:v>
                </c:pt>
                <c:pt idx="736">
                  <c:v>276.72713646144672</c:v>
                </c:pt>
                <c:pt idx="737">
                  <c:v>266.79229672283043</c:v>
                </c:pt>
                <c:pt idx="738">
                  <c:v>268.60154645186401</c:v>
                </c:pt>
                <c:pt idx="739">
                  <c:v>282.91122449974802</c:v>
                </c:pt>
                <c:pt idx="740">
                  <c:v>272.44089357065275</c:v>
                </c:pt>
                <c:pt idx="741">
                  <c:v>276.27268539696342</c:v>
                </c:pt>
                <c:pt idx="742">
                  <c:v>300.35207032169035</c:v>
                </c:pt>
                <c:pt idx="743">
                  <c:v>295.28047606445182</c:v>
                </c:pt>
                <c:pt idx="744">
                  <c:v>285.81306674172157</c:v>
                </c:pt>
                <c:pt idx="745">
                  <c:v>279.86901899353467</c:v>
                </c:pt>
                <c:pt idx="746">
                  <c:v>304.09221305003814</c:v>
                </c:pt>
                <c:pt idx="747">
                  <c:v>290.07452601329805</c:v>
                </c:pt>
                <c:pt idx="748">
                  <c:v>289.83294118899062</c:v>
                </c:pt>
                <c:pt idx="749">
                  <c:v>292.12895936868068</c:v>
                </c:pt>
                <c:pt idx="750">
                  <c:v>293.4226227544757</c:v>
                </c:pt>
                <c:pt idx="751">
                  <c:v>302.89858662086209</c:v>
                </c:pt>
                <c:pt idx="752">
                  <c:v>302.66736966886083</c:v>
                </c:pt>
                <c:pt idx="753">
                  <c:v>293.5234032950209</c:v>
                </c:pt>
                <c:pt idx="754">
                  <c:v>309.6366313663986</c:v>
                </c:pt>
                <c:pt idx="755">
                  <c:v>308.8635272428748</c:v>
                </c:pt>
                <c:pt idx="756">
                  <c:v>305.9401336786525</c:v>
                </c:pt>
                <c:pt idx="757">
                  <c:v>308.45325092621454</c:v>
                </c:pt>
                <c:pt idx="758">
                  <c:v>305.61247651805837</c:v>
                </c:pt>
                <c:pt idx="759">
                  <c:v>306.73590042134725</c:v>
                </c:pt>
                <c:pt idx="760">
                  <c:v>312.48070178902498</c:v>
                </c:pt>
                <c:pt idx="761">
                  <c:v>314.67349036754285</c:v>
                </c:pt>
                <c:pt idx="762">
                  <c:v>310.09342508652389</c:v>
                </c:pt>
                <c:pt idx="763">
                  <c:v>311.90038420822646</c:v>
                </c:pt>
                <c:pt idx="764">
                  <c:v>325.68465936929346</c:v>
                </c:pt>
                <c:pt idx="765">
                  <c:v>311.86686342796742</c:v>
                </c:pt>
                <c:pt idx="766">
                  <c:v>328.31545890135385</c:v>
                </c:pt>
                <c:pt idx="767">
                  <c:v>328.27583274948609</c:v>
                </c:pt>
                <c:pt idx="768">
                  <c:v>334.2249554279033</c:v>
                </c:pt>
                <c:pt idx="769">
                  <c:v>322.88257679945633</c:v>
                </c:pt>
                <c:pt idx="770">
                  <c:v>330.03722422909988</c:v>
                </c:pt>
                <c:pt idx="771">
                  <c:v>315.26317064134997</c:v>
                </c:pt>
                <c:pt idx="772">
                  <c:v>329.94571907622452</c:v>
                </c:pt>
                <c:pt idx="773">
                  <c:v>336.25193985842549</c:v>
                </c:pt>
                <c:pt idx="774">
                  <c:v>338.92955478949199</c:v>
                </c:pt>
                <c:pt idx="775">
                  <c:v>335.07901808104003</c:v>
                </c:pt>
                <c:pt idx="776">
                  <c:v>331.53432765727177</c:v>
                </c:pt>
                <c:pt idx="777">
                  <c:v>341.14991805465007</c:v>
                </c:pt>
                <c:pt idx="778">
                  <c:v>342.45335351597674</c:v>
                </c:pt>
                <c:pt idx="779">
                  <c:v>331.60961005315318</c:v>
                </c:pt>
                <c:pt idx="780">
                  <c:v>348.32368548924387</c:v>
                </c:pt>
                <c:pt idx="781">
                  <c:v>358.71410594453118</c:v>
                </c:pt>
                <c:pt idx="782">
                  <c:v>340.82777279054818</c:v>
                </c:pt>
                <c:pt idx="783">
                  <c:v>359.86355711727435</c:v>
                </c:pt>
                <c:pt idx="784">
                  <c:v>351.39664446553314</c:v>
                </c:pt>
                <c:pt idx="785">
                  <c:v>355.64355367101911</c:v>
                </c:pt>
                <c:pt idx="786">
                  <c:v>340.63412415613521</c:v>
                </c:pt>
                <c:pt idx="787">
                  <c:v>360.36819648270614</c:v>
                </c:pt>
                <c:pt idx="788">
                  <c:v>356.89214048610762</c:v>
                </c:pt>
                <c:pt idx="789">
                  <c:v>360.75013273145527</c:v>
                </c:pt>
                <c:pt idx="790">
                  <c:v>352.90814668996939</c:v>
                </c:pt>
                <c:pt idx="791">
                  <c:v>349.4175159678199</c:v>
                </c:pt>
                <c:pt idx="792">
                  <c:v>363.17209333250662</c:v>
                </c:pt>
                <c:pt idx="793">
                  <c:v>374.33706662612803</c:v>
                </c:pt>
                <c:pt idx="794">
                  <c:v>366.90459363839403</c:v>
                </c:pt>
                <c:pt idx="795">
                  <c:v>361.90761193759232</c:v>
                </c:pt>
                <c:pt idx="796">
                  <c:v>362.39662259728698</c:v>
                </c:pt>
                <c:pt idx="797">
                  <c:v>366.71019415766767</c:v>
                </c:pt>
                <c:pt idx="798">
                  <c:v>371.38036245597829</c:v>
                </c:pt>
                <c:pt idx="799">
                  <c:v>379.55845292270715</c:v>
                </c:pt>
                <c:pt idx="800">
                  <c:v>380.38305708992141</c:v>
                </c:pt>
                <c:pt idx="801">
                  <c:v>374.03657968908948</c:v>
                </c:pt>
                <c:pt idx="802">
                  <c:v>382.82071907049044</c:v>
                </c:pt>
                <c:pt idx="803">
                  <c:v>380.61926421103152</c:v>
                </c:pt>
                <c:pt idx="804">
                  <c:v>376.86708616602215</c:v>
                </c:pt>
                <c:pt idx="805">
                  <c:v>383.33085501862809</c:v>
                </c:pt>
                <c:pt idx="806">
                  <c:v>383.29543842689264</c:v>
                </c:pt>
                <c:pt idx="807">
                  <c:v>386.93705543507349</c:v>
                </c:pt>
                <c:pt idx="808">
                  <c:v>401.0105487605241</c:v>
                </c:pt>
                <c:pt idx="809">
                  <c:v>400.00544776507519</c:v>
                </c:pt>
                <c:pt idx="810">
                  <c:v>391.18654402742567</c:v>
                </c:pt>
                <c:pt idx="811">
                  <c:v>407.64617864212829</c:v>
                </c:pt>
                <c:pt idx="812">
                  <c:v>395.81071855909687</c:v>
                </c:pt>
                <c:pt idx="813">
                  <c:v>399.91081046097463</c:v>
                </c:pt>
                <c:pt idx="814">
                  <c:v>411.63711225380712</c:v>
                </c:pt>
                <c:pt idx="815">
                  <c:v>401.521177838759</c:v>
                </c:pt>
                <c:pt idx="816">
                  <c:v>416.31447487545569</c:v>
                </c:pt>
                <c:pt idx="817">
                  <c:v>402.36854569353585</c:v>
                </c:pt>
                <c:pt idx="818">
                  <c:v>412.18995032085775</c:v>
                </c:pt>
                <c:pt idx="819">
                  <c:v>422.79931558684956</c:v>
                </c:pt>
                <c:pt idx="820">
                  <c:v>421.66114286898835</c:v>
                </c:pt>
                <c:pt idx="821">
                  <c:v>418.39762339092243</c:v>
                </c:pt>
                <c:pt idx="822">
                  <c:v>423.27075903784453</c:v>
                </c:pt>
                <c:pt idx="823">
                  <c:v>426.41584745137561</c:v>
                </c:pt>
                <c:pt idx="824">
                  <c:v>414.50542132566801</c:v>
                </c:pt>
                <c:pt idx="825">
                  <c:v>417.99711525106574</c:v>
                </c:pt>
                <c:pt idx="826">
                  <c:v>431.0310534475733</c:v>
                </c:pt>
                <c:pt idx="827">
                  <c:v>432.38053708109112</c:v>
                </c:pt>
                <c:pt idx="828">
                  <c:v>431.19403998099682</c:v>
                </c:pt>
                <c:pt idx="829">
                  <c:v>430.56194690494681</c:v>
                </c:pt>
                <c:pt idx="830">
                  <c:v>436.99921554790535</c:v>
                </c:pt>
                <c:pt idx="831">
                  <c:v>430.93584972493829</c:v>
                </c:pt>
                <c:pt idx="832">
                  <c:v>443.3635642064848</c:v>
                </c:pt>
                <c:pt idx="833">
                  <c:v>443.98736808356642</c:v>
                </c:pt>
                <c:pt idx="834">
                  <c:v>442.96780704914227</c:v>
                </c:pt>
                <c:pt idx="835">
                  <c:v>440.93520755449242</c:v>
                </c:pt>
                <c:pt idx="836">
                  <c:v>446.29429428119636</c:v>
                </c:pt>
                <c:pt idx="837">
                  <c:v>451.48836325024394</c:v>
                </c:pt>
                <c:pt idx="838">
                  <c:v>451.71104164285271</c:v>
                </c:pt>
                <c:pt idx="839">
                  <c:v>451.92666759119334</c:v>
                </c:pt>
                <c:pt idx="840">
                  <c:v>453.91311700978423</c:v>
                </c:pt>
                <c:pt idx="841">
                  <c:v>457.08064333525323</c:v>
                </c:pt>
                <c:pt idx="842">
                  <c:v>469.85393730816975</c:v>
                </c:pt>
                <c:pt idx="843">
                  <c:v>462.44790332236073</c:v>
                </c:pt>
                <c:pt idx="844">
                  <c:v>460.12839963242845</c:v>
                </c:pt>
                <c:pt idx="845">
                  <c:v>463.19415593103059</c:v>
                </c:pt>
                <c:pt idx="846">
                  <c:v>470.27596503931233</c:v>
                </c:pt>
                <c:pt idx="847">
                  <c:v>467.59587629799256</c:v>
                </c:pt>
                <c:pt idx="848">
                  <c:v>477.10281678970529</c:v>
                </c:pt>
                <c:pt idx="849">
                  <c:v>470.92269046047278</c:v>
                </c:pt>
                <c:pt idx="850">
                  <c:v>479.02822782738804</c:v>
                </c:pt>
                <c:pt idx="851">
                  <c:v>484.13029813814336</c:v>
                </c:pt>
                <c:pt idx="852">
                  <c:v>476.32520735034291</c:v>
                </c:pt>
                <c:pt idx="853">
                  <c:v>476.02943630027477</c:v>
                </c:pt>
                <c:pt idx="854">
                  <c:v>483.91660317423828</c:v>
                </c:pt>
                <c:pt idx="855">
                  <c:v>482.65587497240381</c:v>
                </c:pt>
                <c:pt idx="856">
                  <c:v>488.38683636633124</c:v>
                </c:pt>
                <c:pt idx="857">
                  <c:v>489.79078571453863</c:v>
                </c:pt>
                <c:pt idx="858">
                  <c:v>485.06854950494022</c:v>
                </c:pt>
                <c:pt idx="859">
                  <c:v>502.67893705509607</c:v>
                </c:pt>
                <c:pt idx="860">
                  <c:v>498.0491154814971</c:v>
                </c:pt>
                <c:pt idx="861">
                  <c:v>499.80275298493365</c:v>
                </c:pt>
                <c:pt idx="862">
                  <c:v>499.25655160159653</c:v>
                </c:pt>
                <c:pt idx="863">
                  <c:v>493.91755391067159</c:v>
                </c:pt>
                <c:pt idx="864">
                  <c:v>496.6756733058271</c:v>
                </c:pt>
                <c:pt idx="865">
                  <c:v>507.92422816732164</c:v>
                </c:pt>
                <c:pt idx="866">
                  <c:v>508.59548549518212</c:v>
                </c:pt>
                <c:pt idx="867">
                  <c:v>511.23607669103245</c:v>
                </c:pt>
                <c:pt idx="868">
                  <c:v>509.1223449910745</c:v>
                </c:pt>
                <c:pt idx="869">
                  <c:v>514.00376835986197</c:v>
                </c:pt>
                <c:pt idx="870">
                  <c:v>519.54571285127952</c:v>
                </c:pt>
                <c:pt idx="871">
                  <c:v>508.28730896540907</c:v>
                </c:pt>
                <c:pt idx="872">
                  <c:v>521.28378345472311</c:v>
                </c:pt>
                <c:pt idx="873">
                  <c:v>521.69057077666866</c:v>
                </c:pt>
                <c:pt idx="874">
                  <c:v>526.60154268730525</c:v>
                </c:pt>
                <c:pt idx="875">
                  <c:v>529.67602452327014</c:v>
                </c:pt>
                <c:pt idx="876">
                  <c:v>535.88221267199947</c:v>
                </c:pt>
                <c:pt idx="877">
                  <c:v>528.32973309074214</c:v>
                </c:pt>
                <c:pt idx="878">
                  <c:v>530.0163090171269</c:v>
                </c:pt>
                <c:pt idx="879">
                  <c:v>543.26887353370967</c:v>
                </c:pt>
                <c:pt idx="880">
                  <c:v>538.86994092458372</c:v>
                </c:pt>
                <c:pt idx="881">
                  <c:v>542.49736706071189</c:v>
                </c:pt>
                <c:pt idx="882">
                  <c:v>546.38198303137483</c:v>
                </c:pt>
                <c:pt idx="883">
                  <c:v>542.8716164723777</c:v>
                </c:pt>
                <c:pt idx="884">
                  <c:v>537.41488022426392</c:v>
                </c:pt>
                <c:pt idx="885">
                  <c:v>541.59801474372102</c:v>
                </c:pt>
                <c:pt idx="886">
                  <c:v>547.65922957360988</c:v>
                </c:pt>
                <c:pt idx="887">
                  <c:v>554.1178555585775</c:v>
                </c:pt>
                <c:pt idx="888">
                  <c:v>540.59193487054574</c:v>
                </c:pt>
                <c:pt idx="889">
                  <c:v>557.47764849015232</c:v>
                </c:pt>
                <c:pt idx="890">
                  <c:v>557.89832876750972</c:v>
                </c:pt>
                <c:pt idx="891">
                  <c:v>565.27282592885228</c:v>
                </c:pt>
                <c:pt idx="892">
                  <c:v>565.77812311120294</c:v>
                </c:pt>
                <c:pt idx="893">
                  <c:v>565.38596637595674</c:v>
                </c:pt>
                <c:pt idx="894">
                  <c:v>566.78922914370753</c:v>
                </c:pt>
                <c:pt idx="895">
                  <c:v>572.97720872941227</c:v>
                </c:pt>
                <c:pt idx="896">
                  <c:v>570.03945510642245</c:v>
                </c:pt>
                <c:pt idx="897">
                  <c:v>571.86145437295716</c:v>
                </c:pt>
                <c:pt idx="898">
                  <c:v>579.27587895375632</c:v>
                </c:pt>
                <c:pt idx="899">
                  <c:v>585.08382990278983</c:v>
                </c:pt>
                <c:pt idx="900">
                  <c:v>593.71254344116721</c:v>
                </c:pt>
                <c:pt idx="901">
                  <c:v>581.51207244699344</c:v>
                </c:pt>
                <c:pt idx="902">
                  <c:v>587.03371844235062</c:v>
                </c:pt>
                <c:pt idx="903">
                  <c:v>597.66725957742915</c:v>
                </c:pt>
                <c:pt idx="904">
                  <c:v>593.42921005907101</c:v>
                </c:pt>
                <c:pt idx="905">
                  <c:v>596.1843399445562</c:v>
                </c:pt>
                <c:pt idx="906">
                  <c:v>598.24329744759814</c:v>
                </c:pt>
                <c:pt idx="907">
                  <c:v>605.86912064679223</c:v>
                </c:pt>
                <c:pt idx="908">
                  <c:v>603.93486390392593</c:v>
                </c:pt>
                <c:pt idx="909">
                  <c:v>609.70682941490008</c:v>
                </c:pt>
                <c:pt idx="910">
                  <c:v>610.58319547518295</c:v>
                </c:pt>
                <c:pt idx="911">
                  <c:v>608.53801326626331</c:v>
                </c:pt>
                <c:pt idx="912">
                  <c:v>608.40939697667727</c:v>
                </c:pt>
                <c:pt idx="913">
                  <c:v>619.02975845992319</c:v>
                </c:pt>
                <c:pt idx="914">
                  <c:v>616.15127882373474</c:v>
                </c:pt>
                <c:pt idx="915">
                  <c:v>620.91486997446248</c:v>
                </c:pt>
                <c:pt idx="916">
                  <c:v>623.17781135846064</c:v>
                </c:pt>
                <c:pt idx="917">
                  <c:v>622.06785175419679</c:v>
                </c:pt>
                <c:pt idx="918">
                  <c:v>629.8630123658188</c:v>
                </c:pt>
                <c:pt idx="919">
                  <c:v>627.87450710164478</c:v>
                </c:pt>
                <c:pt idx="920">
                  <c:v>632.2714899899056</c:v>
                </c:pt>
                <c:pt idx="921">
                  <c:v>638.94296893089609</c:v>
                </c:pt>
                <c:pt idx="922">
                  <c:v>646.41923185244184</c:v>
                </c:pt>
                <c:pt idx="923">
                  <c:v>648.76054104193895</c:v>
                </c:pt>
                <c:pt idx="924">
                  <c:v>643.78917877425977</c:v>
                </c:pt>
                <c:pt idx="925">
                  <c:v>639.49061397020455</c:v>
                </c:pt>
                <c:pt idx="926">
                  <c:v>643.34207165423618</c:v>
                </c:pt>
                <c:pt idx="927">
                  <c:v>652.11021442810852</c:v>
                </c:pt>
                <c:pt idx="928">
                  <c:v>658.94418223223227</c:v>
                </c:pt>
                <c:pt idx="929">
                  <c:v>655.92373815945143</c:v>
                </c:pt>
                <c:pt idx="930">
                  <c:v>655.3977399064986</c:v>
                </c:pt>
                <c:pt idx="931">
                  <c:v>654.67786775333775</c:v>
                </c:pt>
                <c:pt idx="932">
                  <c:v>660.87404964522523</c:v>
                </c:pt>
                <c:pt idx="933">
                  <c:v>662.74756051885049</c:v>
                </c:pt>
                <c:pt idx="934">
                  <c:v>668.01966168989657</c:v>
                </c:pt>
                <c:pt idx="935">
                  <c:v>675.20070069575684</c:v>
                </c:pt>
                <c:pt idx="936">
                  <c:v>673.31036052748368</c:v>
                </c:pt>
                <c:pt idx="937">
                  <c:v>674.85060300172256</c:v>
                </c:pt>
                <c:pt idx="938">
                  <c:v>680.79757821778469</c:v>
                </c:pt>
                <c:pt idx="939">
                  <c:v>679.67742834691251</c:v>
                </c:pt>
                <c:pt idx="940">
                  <c:v>679.46042814578061</c:v>
                </c:pt>
                <c:pt idx="941">
                  <c:v>690.41409783474342</c:v>
                </c:pt>
                <c:pt idx="942">
                  <c:v>691.83880961887348</c:v>
                </c:pt>
                <c:pt idx="943">
                  <c:v>689.93358350330641</c:v>
                </c:pt>
                <c:pt idx="944">
                  <c:v>693.29592623916085</c:v>
                </c:pt>
                <c:pt idx="945">
                  <c:v>703.49469265146797</c:v>
                </c:pt>
                <c:pt idx="946">
                  <c:v>700.08672552499945</c:v>
                </c:pt>
                <c:pt idx="947">
                  <c:v>697.21976365292858</c:v>
                </c:pt>
                <c:pt idx="948">
                  <c:v>707.28456401664459</c:v>
                </c:pt>
                <c:pt idx="949">
                  <c:v>709.07694880132931</c:v>
                </c:pt>
                <c:pt idx="950">
                  <c:v>712.32265919239137</c:v>
                </c:pt>
                <c:pt idx="951">
                  <c:v>717.80294623683358</c:v>
                </c:pt>
                <c:pt idx="952">
                  <c:v>713.92767981183329</c:v>
                </c:pt>
                <c:pt idx="953">
                  <c:v>721.98980691974884</c:v>
                </c:pt>
                <c:pt idx="954">
                  <c:v>722.1789103628721</c:v>
                </c:pt>
                <c:pt idx="955">
                  <c:v>722.39745056662116</c:v>
                </c:pt>
                <c:pt idx="956">
                  <c:v>726.63128270470838</c:v>
                </c:pt>
                <c:pt idx="957">
                  <c:v>723.23673951083219</c:v>
                </c:pt>
                <c:pt idx="958">
                  <c:v>730.89838489809404</c:v>
                </c:pt>
                <c:pt idx="959">
                  <c:v>737.00483232370323</c:v>
                </c:pt>
                <c:pt idx="960">
                  <c:v>731.71931954792046</c:v>
                </c:pt>
                <c:pt idx="961">
                  <c:v>739.0603825578296</c:v>
                </c:pt>
                <c:pt idx="962">
                  <c:v>746.66431447634795</c:v>
                </c:pt>
                <c:pt idx="963">
                  <c:v>749.54379069842548</c:v>
                </c:pt>
                <c:pt idx="964">
                  <c:v>750.79827879196421</c:v>
                </c:pt>
                <c:pt idx="965">
                  <c:v>751.8288429135614</c:v>
                </c:pt>
                <c:pt idx="966">
                  <c:v>749.6836160155126</c:v>
                </c:pt>
                <c:pt idx="967">
                  <c:v>761.01250845138952</c:v>
                </c:pt>
                <c:pt idx="968">
                  <c:v>760.12971368637409</c:v>
                </c:pt>
                <c:pt idx="969">
                  <c:v>758.84920593524214</c:v>
                </c:pt>
                <c:pt idx="970">
                  <c:v>761.89134342368527</c:v>
                </c:pt>
                <c:pt idx="971">
                  <c:v>765.84896914054718</c:v>
                </c:pt>
                <c:pt idx="972">
                  <c:v>766.71630121536828</c:v>
                </c:pt>
                <c:pt idx="973">
                  <c:v>774.99087133049375</c:v>
                </c:pt>
                <c:pt idx="974">
                  <c:v>780.45968377149154</c:v>
                </c:pt>
                <c:pt idx="975">
                  <c:v>782.22269779329395</c:v>
                </c:pt>
                <c:pt idx="976">
                  <c:v>781.0448825821519</c:v>
                </c:pt>
                <c:pt idx="977">
                  <c:v>779.02038981694488</c:v>
                </c:pt>
                <c:pt idx="978">
                  <c:v>785.68092347563265</c:v>
                </c:pt>
                <c:pt idx="979">
                  <c:v>785.92699950239978</c:v>
                </c:pt>
                <c:pt idx="980">
                  <c:v>791.69869469913965</c:v>
                </c:pt>
                <c:pt idx="981">
                  <c:v>790.76911825964203</c:v>
                </c:pt>
                <c:pt idx="982">
                  <c:v>794.45479399884789</c:v>
                </c:pt>
                <c:pt idx="983">
                  <c:v>796.50075018501843</c:v>
                </c:pt>
                <c:pt idx="984">
                  <c:v>800.84524580319396</c:v>
                </c:pt>
                <c:pt idx="985">
                  <c:v>805.47238738937062</c:v>
                </c:pt>
                <c:pt idx="986">
                  <c:v>805.59621335031238</c:v>
                </c:pt>
                <c:pt idx="987">
                  <c:v>806.46128283978851</c:v>
                </c:pt>
                <c:pt idx="988">
                  <c:v>812.14017793264463</c:v>
                </c:pt>
                <c:pt idx="989">
                  <c:v>811.30768887535191</c:v>
                </c:pt>
                <c:pt idx="990">
                  <c:v>810.20918007465696</c:v>
                </c:pt>
                <c:pt idx="991">
                  <c:v>821.62187218898725</c:v>
                </c:pt>
                <c:pt idx="992">
                  <c:v>823.9137739506566</c:v>
                </c:pt>
                <c:pt idx="993">
                  <c:v>823.94695025436283</c:v>
                </c:pt>
                <c:pt idx="994">
                  <c:v>824.89228552074883</c:v>
                </c:pt>
                <c:pt idx="995">
                  <c:v>829.31786129973864</c:v>
                </c:pt>
                <c:pt idx="996">
                  <c:v>827.78723276714368</c:v>
                </c:pt>
                <c:pt idx="997">
                  <c:v>835.40391795785342</c:v>
                </c:pt>
                <c:pt idx="998">
                  <c:v>840.34966190633713</c:v>
                </c:pt>
                <c:pt idx="999">
                  <c:v>839.66766525574121</c:v>
                </c:pt>
                <c:pt idx="1000">
                  <c:v>842.54627228140669</c:v>
                </c:pt>
                <c:pt idx="1001">
                  <c:v>845.11232277813519</c:v>
                </c:pt>
                <c:pt idx="1002">
                  <c:v>841.35664863763384</c:v>
                </c:pt>
                <c:pt idx="1003">
                  <c:v>852.09262573036608</c:v>
                </c:pt>
                <c:pt idx="1004">
                  <c:v>854.41964431995495</c:v>
                </c:pt>
                <c:pt idx="1005">
                  <c:v>851.20818891214935</c:v>
                </c:pt>
                <c:pt idx="1006">
                  <c:v>854.54665250615597</c:v>
                </c:pt>
                <c:pt idx="1007">
                  <c:v>861.53221042655912</c:v>
                </c:pt>
                <c:pt idx="1008">
                  <c:v>862.96056267328936</c:v>
                </c:pt>
                <c:pt idx="1009">
                  <c:v>868.61674841153217</c:v>
                </c:pt>
                <c:pt idx="1010">
                  <c:v>870.38004699213366</c:v>
                </c:pt>
                <c:pt idx="1011">
                  <c:v>865.45889095684379</c:v>
                </c:pt>
                <c:pt idx="1012">
                  <c:v>879.97529961943235</c:v>
                </c:pt>
                <c:pt idx="1013">
                  <c:v>876.23900058139043</c:v>
                </c:pt>
                <c:pt idx="1014">
                  <c:v>881.42656536888217</c:v>
                </c:pt>
                <c:pt idx="1015">
                  <c:v>880.57797484649404</c:v>
                </c:pt>
                <c:pt idx="1016">
                  <c:v>883.11003098673234</c:v>
                </c:pt>
                <c:pt idx="1017">
                  <c:v>883.57113764775909</c:v>
                </c:pt>
                <c:pt idx="1018">
                  <c:v>892.4520216966672</c:v>
                </c:pt>
                <c:pt idx="1019">
                  <c:v>898.94950711566378</c:v>
                </c:pt>
                <c:pt idx="1020">
                  <c:v>898.93877072904331</c:v>
                </c:pt>
                <c:pt idx="1021">
                  <c:v>893.96146212621898</c:v>
                </c:pt>
                <c:pt idx="1022">
                  <c:v>899.05404098900999</c:v>
                </c:pt>
                <c:pt idx="1023">
                  <c:v>894.8106421347876</c:v>
                </c:pt>
                <c:pt idx="1024">
                  <c:v>902.73750985717766</c:v>
                </c:pt>
                <c:pt idx="1025">
                  <c:v>911.02122706482999</c:v>
                </c:pt>
                <c:pt idx="1026">
                  <c:v>910.90760279738333</c:v>
                </c:pt>
                <c:pt idx="1027">
                  <c:v>911.98195426326254</c:v>
                </c:pt>
                <c:pt idx="1028">
                  <c:v>915.6798463270992</c:v>
                </c:pt>
                <c:pt idx="1029">
                  <c:v>920.60533190955118</c:v>
                </c:pt>
                <c:pt idx="1030">
                  <c:v>920.32569561595938</c:v>
                </c:pt>
                <c:pt idx="1031">
                  <c:v>925.95083714188729</c:v>
                </c:pt>
                <c:pt idx="1032">
                  <c:v>924.35151496358469</c:v>
                </c:pt>
                <c:pt idx="1033">
                  <c:v>928.8393822255548</c:v>
                </c:pt>
                <c:pt idx="1034">
                  <c:v>929.66322043898992</c:v>
                </c:pt>
                <c:pt idx="1035">
                  <c:v>936.35353501734483</c:v>
                </c:pt>
                <c:pt idx="1036">
                  <c:v>935.22028131672607</c:v>
                </c:pt>
                <c:pt idx="1037">
                  <c:v>941.23423416632636</c:v>
                </c:pt>
                <c:pt idx="1038">
                  <c:v>939.28142453296709</c:v>
                </c:pt>
                <c:pt idx="1039">
                  <c:v>940.8638001288158</c:v>
                </c:pt>
                <c:pt idx="1040">
                  <c:v>939.04475035664188</c:v>
                </c:pt>
                <c:pt idx="1041">
                  <c:v>951.00720456726231</c:v>
                </c:pt>
                <c:pt idx="1042">
                  <c:v>949.99174362231508</c:v>
                </c:pt>
                <c:pt idx="1043">
                  <c:v>960.22528973208614</c:v>
                </c:pt>
                <c:pt idx="1044">
                  <c:v>953.8117822731989</c:v>
                </c:pt>
                <c:pt idx="1045">
                  <c:v>964.41488844337243</c:v>
                </c:pt>
                <c:pt idx="1046">
                  <c:v>967.3119917739981</c:v>
                </c:pt>
                <c:pt idx="1047">
                  <c:v>958.1645911597343</c:v>
                </c:pt>
                <c:pt idx="1048">
                  <c:v>959.77543944962918</c:v>
                </c:pt>
                <c:pt idx="1049">
                  <c:v>969.09750040147719</c:v>
                </c:pt>
                <c:pt idx="1050">
                  <c:v>970.53572883413619</c:v>
                </c:pt>
                <c:pt idx="1051">
                  <c:v>978.80352352013483</c:v>
                </c:pt>
                <c:pt idx="1052">
                  <c:v>985.7098129927117</c:v>
                </c:pt>
                <c:pt idx="1053">
                  <c:v>981.63473166011852</c:v>
                </c:pt>
                <c:pt idx="1054">
                  <c:v>979.18098260452382</c:v>
                </c:pt>
                <c:pt idx="1055">
                  <c:v>982.69001308372526</c:v>
                </c:pt>
                <c:pt idx="1056">
                  <c:v>980.83715521441616</c:v>
                </c:pt>
                <c:pt idx="1057">
                  <c:v>988.65134961082208</c:v>
                </c:pt>
                <c:pt idx="1058">
                  <c:v>991.23289967050562</c:v>
                </c:pt>
                <c:pt idx="1059">
                  <c:v>995.64362112796755</c:v>
                </c:pt>
                <c:pt idx="1060">
                  <c:v>998.60502159396151</c:v>
                </c:pt>
                <c:pt idx="1061">
                  <c:v>1000.4070850995995</c:v>
                </c:pt>
                <c:pt idx="1062">
                  <c:v>1000.9163576361173</c:v>
                </c:pt>
                <c:pt idx="1063">
                  <c:v>1003.6369026289926</c:v>
                </c:pt>
                <c:pt idx="1064">
                  <c:v>1001.057873470946</c:v>
                </c:pt>
                <c:pt idx="1065">
                  <c:v>1004.5627430887458</c:v>
                </c:pt>
                <c:pt idx="1066">
                  <c:v>1009.2713831769435</c:v>
                </c:pt>
                <c:pt idx="1067">
                  <c:v>1009.0482957421668</c:v>
                </c:pt>
                <c:pt idx="1068">
                  <c:v>1014.5955512567059</c:v>
                </c:pt>
                <c:pt idx="1069">
                  <c:v>1021.5761295690096</c:v>
                </c:pt>
                <c:pt idx="1070">
                  <c:v>1022.3754059544773</c:v>
                </c:pt>
                <c:pt idx="1071">
                  <c:v>1023.204650124913</c:v>
                </c:pt>
                <c:pt idx="1072">
                  <c:v>1023.4679079150686</c:v>
                </c:pt>
                <c:pt idx="1073">
                  <c:v>1027.8144117269951</c:v>
                </c:pt>
                <c:pt idx="1074">
                  <c:v>1028.8390737235352</c:v>
                </c:pt>
                <c:pt idx="1075">
                  <c:v>1032.7314882839796</c:v>
                </c:pt>
                <c:pt idx="1076">
                  <c:v>1045.8056543120949</c:v>
                </c:pt>
                <c:pt idx="1077">
                  <c:v>1044.640511047714</c:v>
                </c:pt>
                <c:pt idx="1078">
                  <c:v>1046.0220171485207</c:v>
                </c:pt>
                <c:pt idx="1079">
                  <c:v>1045.6447536920227</c:v>
                </c:pt>
                <c:pt idx="1080">
                  <c:v>1047.7493305992286</c:v>
                </c:pt>
                <c:pt idx="1081">
                  <c:v>1049.7108248869342</c:v>
                </c:pt>
                <c:pt idx="1082">
                  <c:v>1044.7179587587918</c:v>
                </c:pt>
                <c:pt idx="1083">
                  <c:v>1062.4448101959092</c:v>
                </c:pt>
                <c:pt idx="1084">
                  <c:v>1062.9806116515597</c:v>
                </c:pt>
                <c:pt idx="1085">
                  <c:v>1067.8681682270606</c:v>
                </c:pt>
                <c:pt idx="1086">
                  <c:v>1068.7818677779749</c:v>
                </c:pt>
                <c:pt idx="1087">
                  <c:v>1067.4137386451898</c:v>
                </c:pt>
                <c:pt idx="1088">
                  <c:v>1066.3001420126586</c:v>
                </c:pt>
                <c:pt idx="1089">
                  <c:v>1061.3765875151953</c:v>
                </c:pt>
                <c:pt idx="1090">
                  <c:v>1072.0309121633295</c:v>
                </c:pt>
                <c:pt idx="1091">
                  <c:v>1067.973714277869</c:v>
                </c:pt>
                <c:pt idx="1092">
                  <c:v>1073.8785514110605</c:v>
                </c:pt>
                <c:pt idx="1093">
                  <c:v>1082.0559053071127</c:v>
                </c:pt>
                <c:pt idx="1094">
                  <c:v>1086.0347485283432</c:v>
                </c:pt>
                <c:pt idx="1095">
                  <c:v>1091.6655134542439</c:v>
                </c:pt>
                <c:pt idx="1096">
                  <c:v>1084.6885713766869</c:v>
                </c:pt>
                <c:pt idx="1097">
                  <c:v>1084.8700110165669</c:v>
                </c:pt>
                <c:pt idx="1098">
                  <c:v>1091.8100698118039</c:v>
                </c:pt>
                <c:pt idx="1099">
                  <c:v>1095.244002984175</c:v>
                </c:pt>
                <c:pt idx="1100">
                  <c:v>1096.2850738166951</c:v>
                </c:pt>
                <c:pt idx="1101">
                  <c:v>1102.3692439306722</c:v>
                </c:pt>
                <c:pt idx="1102">
                  <c:v>1105.9992961203125</c:v>
                </c:pt>
                <c:pt idx="1103">
                  <c:v>1112.3948833784361</c:v>
                </c:pt>
                <c:pt idx="1104">
                  <c:v>1109.1274919958207</c:v>
                </c:pt>
                <c:pt idx="1105">
                  <c:v>1106.660907017181</c:v>
                </c:pt>
                <c:pt idx="1106">
                  <c:v>1106.4775137960639</c:v>
                </c:pt>
                <c:pt idx="1107">
                  <c:v>1105.6274047890013</c:v>
                </c:pt>
                <c:pt idx="1108">
                  <c:v>1113.5528224110899</c:v>
                </c:pt>
                <c:pt idx="1109">
                  <c:v>1120.6317407226438</c:v>
                </c:pt>
                <c:pt idx="1110">
                  <c:v>1126.4004761378465</c:v>
                </c:pt>
                <c:pt idx="1111">
                  <c:v>1143.5442753777879</c:v>
                </c:pt>
                <c:pt idx="1112">
                  <c:v>1135.4518726177021</c:v>
                </c:pt>
                <c:pt idx="1113">
                  <c:v>1130.631815863848</c:v>
                </c:pt>
                <c:pt idx="1114">
                  <c:v>1128.9025056613789</c:v>
                </c:pt>
                <c:pt idx="1115">
                  <c:v>1122.8098279335616</c:v>
                </c:pt>
                <c:pt idx="1116">
                  <c:v>1126.9683410336554</c:v>
                </c:pt>
                <c:pt idx="1117">
                  <c:v>1135.4593826547407</c:v>
                </c:pt>
                <c:pt idx="1118">
                  <c:v>1139.972252831694</c:v>
                </c:pt>
                <c:pt idx="1119">
                  <c:v>1142.4345927145207</c:v>
                </c:pt>
                <c:pt idx="1120">
                  <c:v>1147.784284603953</c:v>
                </c:pt>
                <c:pt idx="1121">
                  <c:v>1153.7276319777641</c:v>
                </c:pt>
                <c:pt idx="1122">
                  <c:v>1151.2279879403002</c:v>
                </c:pt>
                <c:pt idx="1123">
                  <c:v>1149.0491271760191</c:v>
                </c:pt>
                <c:pt idx="1124">
                  <c:v>1147.1076702698465</c:v>
                </c:pt>
                <c:pt idx="1125">
                  <c:v>1146.2625745616394</c:v>
                </c:pt>
                <c:pt idx="1126">
                  <c:v>1146.8135636009922</c:v>
                </c:pt>
                <c:pt idx="1127">
                  <c:v>1163.0035260687087</c:v>
                </c:pt>
                <c:pt idx="1128">
                  <c:v>1154.4955801653919</c:v>
                </c:pt>
                <c:pt idx="1129">
                  <c:v>1166.6428698947316</c:v>
                </c:pt>
                <c:pt idx="1130">
                  <c:v>1171.8355224799698</c:v>
                </c:pt>
                <c:pt idx="1131">
                  <c:v>1174.9158212801699</c:v>
                </c:pt>
                <c:pt idx="1132">
                  <c:v>1169.0817173035484</c:v>
                </c:pt>
                <c:pt idx="1133">
                  <c:v>1165.2625271374161</c:v>
                </c:pt>
                <c:pt idx="1134">
                  <c:v>1166.6741775369042</c:v>
                </c:pt>
                <c:pt idx="1135">
                  <c:v>1162.9478960426643</c:v>
                </c:pt>
                <c:pt idx="1136">
                  <c:v>1170.2659109972485</c:v>
                </c:pt>
                <c:pt idx="1137">
                  <c:v>1170.8451239808219</c:v>
                </c:pt>
                <c:pt idx="1138">
                  <c:v>1176.4172832301524</c:v>
                </c:pt>
                <c:pt idx="1139">
                  <c:v>1178.8992990400311</c:v>
                </c:pt>
                <c:pt idx="1140">
                  <c:v>1178.5257860737231</c:v>
                </c:pt>
                <c:pt idx="1141">
                  <c:v>1173.4410666335832</c:v>
                </c:pt>
                <c:pt idx="1142">
                  <c:v>1174.9804895618536</c:v>
                </c:pt>
                <c:pt idx="1143">
                  <c:v>1168.0920150839754</c:v>
                </c:pt>
                <c:pt idx="1144">
                  <c:v>1169.264610964229</c:v>
                </c:pt>
                <c:pt idx="1145">
                  <c:v>1168.3028451743587</c:v>
                </c:pt>
                <c:pt idx="1146">
                  <c:v>1171.5230954450515</c:v>
                </c:pt>
                <c:pt idx="1147">
                  <c:v>1178.7212410750767</c:v>
                </c:pt>
                <c:pt idx="1148">
                  <c:v>1184.6785220077884</c:v>
                </c:pt>
                <c:pt idx="1149">
                  <c:v>1182.6936481378095</c:v>
                </c:pt>
                <c:pt idx="1150">
                  <c:v>1189.1868344767165</c:v>
                </c:pt>
                <c:pt idx="1151">
                  <c:v>1183.5516295399136</c:v>
                </c:pt>
                <c:pt idx="1152">
                  <c:v>1178.2723556488679</c:v>
                </c:pt>
                <c:pt idx="1153">
                  <c:v>1179.4158810269878</c:v>
                </c:pt>
                <c:pt idx="1154">
                  <c:v>1173.7788628674575</c:v>
                </c:pt>
                <c:pt idx="1155">
                  <c:v>1179.8863055745519</c:v>
                </c:pt>
                <c:pt idx="1156">
                  <c:v>1183.5675913188218</c:v>
                </c:pt>
                <c:pt idx="1157">
                  <c:v>1193.7523125581024</c:v>
                </c:pt>
                <c:pt idx="1158">
                  <c:v>1202.9217421760823</c:v>
                </c:pt>
                <c:pt idx="1159">
                  <c:v>1201.5528217552551</c:v>
                </c:pt>
                <c:pt idx="1160">
                  <c:v>1198.1320242013026</c:v>
                </c:pt>
                <c:pt idx="1161">
                  <c:v>1198.3848868938371</c:v>
                </c:pt>
                <c:pt idx="1162">
                  <c:v>1201.0187371030609</c:v>
                </c:pt>
                <c:pt idx="1163">
                  <c:v>1205.5590822215618</c:v>
                </c:pt>
                <c:pt idx="1164">
                  <c:v>1205.6598352502363</c:v>
                </c:pt>
                <c:pt idx="1165">
                  <c:v>1207.2724529058794</c:v>
                </c:pt>
                <c:pt idx="1166">
                  <c:v>1214.0748614934018</c:v>
                </c:pt>
                <c:pt idx="1167">
                  <c:v>1221.6590539045121</c:v>
                </c:pt>
                <c:pt idx="1168">
                  <c:v>1227.2003671353998</c:v>
                </c:pt>
                <c:pt idx="1169">
                  <c:v>1232.1395355407035</c:v>
                </c:pt>
                <c:pt idx="1170">
                  <c:v>1233.9800609118115</c:v>
                </c:pt>
                <c:pt idx="1171">
                  <c:v>1232.108666853472</c:v>
                </c:pt>
                <c:pt idx="1172">
                  <c:v>1232.7750811379838</c:v>
                </c:pt>
                <c:pt idx="1173">
                  <c:v>1229.9723507704325</c:v>
                </c:pt>
                <c:pt idx="1174">
                  <c:v>1229.6644888612875</c:v>
                </c:pt>
                <c:pt idx="1175">
                  <c:v>1233.3110011595186</c:v>
                </c:pt>
                <c:pt idx="1176">
                  <c:v>1237.9111432663369</c:v>
                </c:pt>
                <c:pt idx="1177">
                  <c:v>1244.5782305086191</c:v>
                </c:pt>
                <c:pt idx="1178">
                  <c:v>1253.8772573686335</c:v>
                </c:pt>
                <c:pt idx="1179">
                  <c:v>1253.610477118785</c:v>
                </c:pt>
                <c:pt idx="1180">
                  <c:v>1256.7113544337528</c:v>
                </c:pt>
                <c:pt idx="1181">
                  <c:v>1249.2910929408515</c:v>
                </c:pt>
                <c:pt idx="1182">
                  <c:v>1251.466052010888</c:v>
                </c:pt>
                <c:pt idx="1183">
                  <c:v>1248.1064159570701</c:v>
                </c:pt>
                <c:pt idx="1184">
                  <c:v>1248.8005017837941</c:v>
                </c:pt>
                <c:pt idx="1185">
                  <c:v>1252.0262165078011</c:v>
                </c:pt>
                <c:pt idx="1186">
                  <c:v>1251.2275010351748</c:v>
                </c:pt>
                <c:pt idx="1187">
                  <c:v>1262.0477939416862</c:v>
                </c:pt>
                <c:pt idx="1188">
                  <c:v>1269.6128245282353</c:v>
                </c:pt>
                <c:pt idx="1189">
                  <c:v>1277.6512735853146</c:v>
                </c:pt>
                <c:pt idx="1190">
                  <c:v>1275.3201006647841</c:v>
                </c:pt>
                <c:pt idx="1191">
                  <c:v>1275.1277932357</c:v>
                </c:pt>
                <c:pt idx="1192">
                  <c:v>1266.4852549183386</c:v>
                </c:pt>
                <c:pt idx="1193">
                  <c:v>1257.5197444245127</c:v>
                </c:pt>
                <c:pt idx="1194">
                  <c:v>1265.7991174491522</c:v>
                </c:pt>
                <c:pt idx="1195">
                  <c:v>1260.5399519425528</c:v>
                </c:pt>
                <c:pt idx="1196">
                  <c:v>1271.6197308535232</c:v>
                </c:pt>
                <c:pt idx="1197">
                  <c:v>1272.5098162564311</c:v>
                </c:pt>
                <c:pt idx="1198">
                  <c:v>1275.2600392501058</c:v>
                </c:pt>
                <c:pt idx="1199">
                  <c:v>1292.1098782125928</c:v>
                </c:pt>
                <c:pt idx="1200">
                  <c:v>1296.0356954157571</c:v>
                </c:pt>
                <c:pt idx="1201">
                  <c:v>1293.0071935358105</c:v>
                </c:pt>
                <c:pt idx="1202">
                  <c:v>1297.674077257552</c:v>
                </c:pt>
                <c:pt idx="1203">
                  <c:v>1295.4142476755221</c:v>
                </c:pt>
                <c:pt idx="1204">
                  <c:v>1292.6419797287056</c:v>
                </c:pt>
                <c:pt idx="1205">
                  <c:v>1294.3904245246599</c:v>
                </c:pt>
                <c:pt idx="1206">
                  <c:v>1297.4261013889529</c:v>
                </c:pt>
                <c:pt idx="1207">
                  <c:v>1308.8497147873625</c:v>
                </c:pt>
                <c:pt idx="1208">
                  <c:v>1319.4757944526084</c:v>
                </c:pt>
                <c:pt idx="1209">
                  <c:v>1325.7034075934373</c:v>
                </c:pt>
                <c:pt idx="1210">
                  <c:v>1329.9002434922747</c:v>
                </c:pt>
                <c:pt idx="1211">
                  <c:v>1326.5499733157851</c:v>
                </c:pt>
                <c:pt idx="1212">
                  <c:v>1325.9714689400248</c:v>
                </c:pt>
                <c:pt idx="1213">
                  <c:v>1321.6590129661081</c:v>
                </c:pt>
                <c:pt idx="1214">
                  <c:v>1316.8779384072579</c:v>
                </c:pt>
                <c:pt idx="1215">
                  <c:v>1320.8324561654008</c:v>
                </c:pt>
                <c:pt idx="1216">
                  <c:v>1318.1003013474876</c:v>
                </c:pt>
                <c:pt idx="1217">
                  <c:v>1326.2348736691758</c:v>
                </c:pt>
                <c:pt idx="1218">
                  <c:v>1335.8397099469205</c:v>
                </c:pt>
                <c:pt idx="1219">
                  <c:v>1346.0642198328599</c:v>
                </c:pt>
                <c:pt idx="1220">
                  <c:v>1352.060790734665</c:v>
                </c:pt>
                <c:pt idx="1221">
                  <c:v>1360.1891172282226</c:v>
                </c:pt>
                <c:pt idx="1222">
                  <c:v>1352.3956383967704</c:v>
                </c:pt>
                <c:pt idx="1223">
                  <c:v>1359.747133991752</c:v>
                </c:pt>
                <c:pt idx="1224">
                  <c:v>1347.7013561291728</c:v>
                </c:pt>
                <c:pt idx="1225">
                  <c:v>1342.8371215687844</c:v>
                </c:pt>
                <c:pt idx="1226">
                  <c:v>1336.4103919375943</c:v>
                </c:pt>
                <c:pt idx="1227">
                  <c:v>1336.3585366517216</c:v>
                </c:pt>
                <c:pt idx="1228">
                  <c:v>1342.7813597525146</c:v>
                </c:pt>
                <c:pt idx="1229">
                  <c:v>1357.2730883600232</c:v>
                </c:pt>
                <c:pt idx="1230">
                  <c:v>1370.3721999682543</c:v>
                </c:pt>
                <c:pt idx="1231">
                  <c:v>1376.9504855753107</c:v>
                </c:pt>
                <c:pt idx="1232">
                  <c:v>1382.9648500074813</c:v>
                </c:pt>
                <c:pt idx="1233">
                  <c:v>1382.9242513107283</c:v>
                </c:pt>
                <c:pt idx="1234">
                  <c:v>1384.5549178714018</c:v>
                </c:pt>
                <c:pt idx="1235">
                  <c:v>1373.4424534210507</c:v>
                </c:pt>
                <c:pt idx="1236">
                  <c:v>1366.2038741210713</c:v>
                </c:pt>
                <c:pt idx="1237">
                  <c:v>1363.8409686652908</c:v>
                </c:pt>
                <c:pt idx="1238">
                  <c:v>1371.750824378996</c:v>
                </c:pt>
                <c:pt idx="1239">
                  <c:v>1375.5917036562628</c:v>
                </c:pt>
                <c:pt idx="1240">
                  <c:v>1389.6024339161072</c:v>
                </c:pt>
                <c:pt idx="1241">
                  <c:v>1397.479387564945</c:v>
                </c:pt>
                <c:pt idx="1242">
                  <c:v>1405.2621482779898</c:v>
                </c:pt>
                <c:pt idx="1243">
                  <c:v>1403.3160887828237</c:v>
                </c:pt>
                <c:pt idx="1244">
                  <c:v>1405.6716216536968</c:v>
                </c:pt>
                <c:pt idx="1245">
                  <c:v>1403.2823694033082</c:v>
                </c:pt>
                <c:pt idx="1246">
                  <c:v>1394.4384704850274</c:v>
                </c:pt>
                <c:pt idx="1247">
                  <c:v>1391.8477930329257</c:v>
                </c:pt>
                <c:pt idx="1248">
                  <c:v>1393.2164138883854</c:v>
                </c:pt>
                <c:pt idx="1249">
                  <c:v>1392.2083211616375</c:v>
                </c:pt>
                <c:pt idx="1250">
                  <c:v>1402.42293193969</c:v>
                </c:pt>
                <c:pt idx="1251">
                  <c:v>1409.2493812955518</c:v>
                </c:pt>
                <c:pt idx="1252">
                  <c:v>1414.92417256628</c:v>
                </c:pt>
                <c:pt idx="1253">
                  <c:v>1426.0449657175718</c:v>
                </c:pt>
                <c:pt idx="1254">
                  <c:v>1425.2410428986036</c:v>
                </c:pt>
                <c:pt idx="1255">
                  <c:v>1425.8982919843434</c:v>
                </c:pt>
                <c:pt idx="1256">
                  <c:v>1429.494985824565</c:v>
                </c:pt>
                <c:pt idx="1257">
                  <c:v>1423.7886204687304</c:v>
                </c:pt>
                <c:pt idx="1258">
                  <c:v>1413.3921816928337</c:v>
                </c:pt>
                <c:pt idx="1259">
                  <c:v>1417.3643240131514</c:v>
                </c:pt>
                <c:pt idx="1260">
                  <c:v>1409.2616566782813</c:v>
                </c:pt>
                <c:pt idx="1261">
                  <c:v>1412.2576810415646</c:v>
                </c:pt>
                <c:pt idx="1262">
                  <c:v>1426.6134600529974</c:v>
                </c:pt>
                <c:pt idx="1263">
                  <c:v>1432.8857323966658</c:v>
                </c:pt>
                <c:pt idx="1264">
                  <c:v>1441.77547533542</c:v>
                </c:pt>
                <c:pt idx="1265">
                  <c:v>1457.3724268131841</c:v>
                </c:pt>
                <c:pt idx="1266">
                  <c:v>1451.837890962187</c:v>
                </c:pt>
                <c:pt idx="1267">
                  <c:v>1451.922290090936</c:v>
                </c:pt>
                <c:pt idx="1268">
                  <c:v>1442.5175796194501</c:v>
                </c:pt>
                <c:pt idx="1269">
                  <c:v>1436.3053094979332</c:v>
                </c:pt>
                <c:pt idx="1270">
                  <c:v>1429.4323872046668</c:v>
                </c:pt>
                <c:pt idx="1271">
                  <c:v>1434.1702795004683</c:v>
                </c:pt>
                <c:pt idx="1272">
                  <c:v>1436.9912052305797</c:v>
                </c:pt>
                <c:pt idx="1273">
                  <c:v>1438.1853451498514</c:v>
                </c:pt>
                <c:pt idx="1274">
                  <c:v>1445.1303814763216</c:v>
                </c:pt>
                <c:pt idx="1275">
                  <c:v>1458.7164489129409</c:v>
                </c:pt>
                <c:pt idx="1276">
                  <c:v>1469.421527157446</c:v>
                </c:pt>
                <c:pt idx="1277">
                  <c:v>1467.9435523445029</c:v>
                </c:pt>
                <c:pt idx="1278">
                  <c:v>1468.9213070594021</c:v>
                </c:pt>
                <c:pt idx="1279">
                  <c:v>1465.8027864344851</c:v>
                </c:pt>
                <c:pt idx="1280">
                  <c:v>1458.6928622020241</c:v>
                </c:pt>
                <c:pt idx="1281">
                  <c:v>1454.1621855585029</c:v>
                </c:pt>
                <c:pt idx="1282">
                  <c:v>1449.5917993677347</c:v>
                </c:pt>
                <c:pt idx="1283">
                  <c:v>1452.3430069057652</c:v>
                </c:pt>
                <c:pt idx="1284">
                  <c:v>1450.6249605362293</c:v>
                </c:pt>
                <c:pt idx="1285">
                  <c:v>1459.7353859335005</c:v>
                </c:pt>
                <c:pt idx="1286">
                  <c:v>1466.5786650952214</c:v>
                </c:pt>
                <c:pt idx="1287">
                  <c:v>1467.5857148336677</c:v>
                </c:pt>
                <c:pt idx="1288">
                  <c:v>1477.2421249141744</c:v>
                </c:pt>
                <c:pt idx="1289">
                  <c:v>1485.0047384980603</c:v>
                </c:pt>
                <c:pt idx="1290">
                  <c:v>1485.4365549961467</c:v>
                </c:pt>
                <c:pt idx="1291">
                  <c:v>1475.7854541839142</c:v>
                </c:pt>
                <c:pt idx="1292">
                  <c:v>1475.7033100171168</c:v>
                </c:pt>
                <c:pt idx="1293">
                  <c:v>1463.7975960784825</c:v>
                </c:pt>
                <c:pt idx="1294">
                  <c:v>1467.6556893901447</c:v>
                </c:pt>
                <c:pt idx="1295">
                  <c:v>1466.7633120264566</c:v>
                </c:pt>
                <c:pt idx="1296">
                  <c:v>1465.7388159241111</c:v>
                </c:pt>
                <c:pt idx="1297">
                  <c:v>1468.904158626658</c:v>
                </c:pt>
                <c:pt idx="1298">
                  <c:v>1476.4158281224468</c:v>
                </c:pt>
                <c:pt idx="1299">
                  <c:v>1481.6675050629262</c:v>
                </c:pt>
                <c:pt idx="1300">
                  <c:v>1489.2085893897222</c:v>
                </c:pt>
                <c:pt idx="1301">
                  <c:v>1492.8408406081644</c:v>
                </c:pt>
                <c:pt idx="1302">
                  <c:v>1491.1436750443163</c:v>
                </c:pt>
                <c:pt idx="1303">
                  <c:v>1485.0147910130554</c:v>
                </c:pt>
                <c:pt idx="1304">
                  <c:v>1478.8722440100853</c:v>
                </c:pt>
                <c:pt idx="1305">
                  <c:v>1468.5490647036559</c:v>
                </c:pt>
                <c:pt idx="1306">
                  <c:v>1470.6098474067583</c:v>
                </c:pt>
                <c:pt idx="1307">
                  <c:v>1474.3523498885475</c:v>
                </c:pt>
                <c:pt idx="1308">
                  <c:v>1474.7771648909929</c:v>
                </c:pt>
                <c:pt idx="1309">
                  <c:v>1480.4174771694773</c:v>
                </c:pt>
                <c:pt idx="1310">
                  <c:v>1486.2936624244176</c:v>
                </c:pt>
                <c:pt idx="1311">
                  <c:v>1492.8103452836085</c:v>
                </c:pt>
                <c:pt idx="1312">
                  <c:v>1499.6077138798703</c:v>
                </c:pt>
                <c:pt idx="1313">
                  <c:v>1501.2422094183119</c:v>
                </c:pt>
                <c:pt idx="1314">
                  <c:v>1496.913976368947</c:v>
                </c:pt>
                <c:pt idx="1315">
                  <c:v>1493.7077813196599</c:v>
                </c:pt>
                <c:pt idx="1316">
                  <c:v>1491.7202731079858</c:v>
                </c:pt>
                <c:pt idx="1317">
                  <c:v>1486.9785716644108</c:v>
                </c:pt>
                <c:pt idx="1318">
                  <c:v>1482.3812268773902</c:v>
                </c:pt>
                <c:pt idx="1319">
                  <c:v>1476.6526852649765</c:v>
                </c:pt>
                <c:pt idx="1320">
                  <c:v>1475.8230259151869</c:v>
                </c:pt>
                <c:pt idx="1321">
                  <c:v>1482.7349253313876</c:v>
                </c:pt>
                <c:pt idx="1322">
                  <c:v>1487.0033088598809</c:v>
                </c:pt>
                <c:pt idx="1323">
                  <c:v>1487.8034307288515</c:v>
                </c:pt>
                <c:pt idx="1324">
                  <c:v>1495.8914433424136</c:v>
                </c:pt>
                <c:pt idx="1325">
                  <c:v>1500.527989247023</c:v>
                </c:pt>
                <c:pt idx="1326">
                  <c:v>1504.386386382693</c:v>
                </c:pt>
                <c:pt idx="1327">
                  <c:v>1501.0611458014828</c:v>
                </c:pt>
                <c:pt idx="1328">
                  <c:v>1498.9034175222271</c:v>
                </c:pt>
                <c:pt idx="1329">
                  <c:v>1484.9132660341938</c:v>
                </c:pt>
                <c:pt idx="1330">
                  <c:v>1486.9313000290547</c:v>
                </c:pt>
                <c:pt idx="1331">
                  <c:v>1485.8557060657192</c:v>
                </c:pt>
                <c:pt idx="1332">
                  <c:v>1489.6433484351376</c:v>
                </c:pt>
                <c:pt idx="1333">
                  <c:v>1487.976392436824</c:v>
                </c:pt>
                <c:pt idx="1334">
                  <c:v>1495.493968817676</c:v>
                </c:pt>
                <c:pt idx="1335">
                  <c:v>1496.8003281918827</c:v>
                </c:pt>
                <c:pt idx="1336">
                  <c:v>1498.1969741332723</c:v>
                </c:pt>
                <c:pt idx="1337">
                  <c:v>1502.8033525746873</c:v>
                </c:pt>
                <c:pt idx="1338">
                  <c:v>1504.1403122476988</c:v>
                </c:pt>
                <c:pt idx="1339">
                  <c:v>1508.0313056412429</c:v>
                </c:pt>
                <c:pt idx="1340">
                  <c:v>1509.146355309332</c:v>
                </c:pt>
                <c:pt idx="1341">
                  <c:v>1508.0060707257408</c:v>
                </c:pt>
                <c:pt idx="1342">
                  <c:v>1503.5498538945208</c:v>
                </c:pt>
                <c:pt idx="1343">
                  <c:v>1499.0035844802501</c:v>
                </c:pt>
                <c:pt idx="1344">
                  <c:v>1496.427114239548</c:v>
                </c:pt>
                <c:pt idx="1345">
                  <c:v>1491.6201760876111</c:v>
                </c:pt>
                <c:pt idx="1346">
                  <c:v>1496.6503464720006</c:v>
                </c:pt>
                <c:pt idx="1347">
                  <c:v>1502.9996519468766</c:v>
                </c:pt>
                <c:pt idx="1348">
                  <c:v>1508.5984303448267</c:v>
                </c:pt>
                <c:pt idx="1349">
                  <c:v>1515.9965502890327</c:v>
                </c:pt>
                <c:pt idx="1350">
                  <c:v>1519.2616947661381</c:v>
                </c:pt>
                <c:pt idx="1351">
                  <c:v>1525.4154116599404</c:v>
                </c:pt>
                <c:pt idx="1352">
                  <c:v>1522.3442348141432</c:v>
                </c:pt>
                <c:pt idx="1353">
                  <c:v>1517.0211689850782</c:v>
                </c:pt>
                <c:pt idx="1354">
                  <c:v>1505.1579768809784</c:v>
                </c:pt>
                <c:pt idx="1355">
                  <c:v>1501.3176637587146</c:v>
                </c:pt>
                <c:pt idx="1356">
                  <c:v>1493.0611347401493</c:v>
                </c:pt>
                <c:pt idx="1357">
                  <c:v>1491.6713076096755</c:v>
                </c:pt>
                <c:pt idx="1358">
                  <c:v>1497.887892539778</c:v>
                </c:pt>
                <c:pt idx="1359">
                  <c:v>1498.2924987362389</c:v>
                </c:pt>
                <c:pt idx="1360">
                  <c:v>1509.458736596227</c:v>
                </c:pt>
                <c:pt idx="1361">
                  <c:v>1518.4134280346464</c:v>
                </c:pt>
                <c:pt idx="1362">
                  <c:v>1527.834979688349</c:v>
                </c:pt>
                <c:pt idx="1363">
                  <c:v>1525.4660128860969</c:v>
                </c:pt>
                <c:pt idx="1364">
                  <c:v>1529.9957922372828</c:v>
                </c:pt>
                <c:pt idx="1365">
                  <c:v>1529.1883822331838</c:v>
                </c:pt>
                <c:pt idx="1366">
                  <c:v>1523.486987167164</c:v>
                </c:pt>
                <c:pt idx="1367">
                  <c:v>1517.5600471268697</c:v>
                </c:pt>
                <c:pt idx="1368">
                  <c:v>1512.1063791359027</c:v>
                </c:pt>
                <c:pt idx="1369">
                  <c:v>1506.7124471619684</c:v>
                </c:pt>
                <c:pt idx="1370">
                  <c:v>1508.3479650101181</c:v>
                </c:pt>
                <c:pt idx="1371">
                  <c:v>1506.4721718119695</c:v>
                </c:pt>
                <c:pt idx="1372">
                  <c:v>1511.6794123151985</c:v>
                </c:pt>
                <c:pt idx="1373">
                  <c:v>1513.1362987421519</c:v>
                </c:pt>
                <c:pt idx="1374">
                  <c:v>1525.0864496993779</c:v>
                </c:pt>
                <c:pt idx="1375">
                  <c:v>1532.1884414302688</c:v>
                </c:pt>
                <c:pt idx="1376">
                  <c:v>1542.9955327459195</c:v>
                </c:pt>
                <c:pt idx="1377">
                  <c:v>1547.890121617115</c:v>
                </c:pt>
                <c:pt idx="1378">
                  <c:v>1547.920137222741</c:v>
                </c:pt>
                <c:pt idx="1379">
                  <c:v>1544.4928673494301</c:v>
                </c:pt>
                <c:pt idx="1380">
                  <c:v>1536.1185469497677</c:v>
                </c:pt>
                <c:pt idx="1381">
                  <c:v>1527.5648742096655</c:v>
                </c:pt>
                <c:pt idx="1382">
                  <c:v>1519.3796740387095</c:v>
                </c:pt>
                <c:pt idx="1383">
                  <c:v>1512.363517585482</c:v>
                </c:pt>
                <c:pt idx="1384">
                  <c:v>1513.632924046954</c:v>
                </c:pt>
                <c:pt idx="1385">
                  <c:v>1520.1623321324566</c:v>
                </c:pt>
                <c:pt idx="1386">
                  <c:v>1524.6241370300247</c:v>
                </c:pt>
                <c:pt idx="1387">
                  <c:v>1535.0140857186618</c:v>
                </c:pt>
                <c:pt idx="1388">
                  <c:v>1538.4137456329354</c:v>
                </c:pt>
                <c:pt idx="1389">
                  <c:v>1547.1315830188046</c:v>
                </c:pt>
                <c:pt idx="1390">
                  <c:v>1550.5797607829443</c:v>
                </c:pt>
                <c:pt idx="1391">
                  <c:v>1553.0441748998569</c:v>
                </c:pt>
                <c:pt idx="1392">
                  <c:v>1551.4355801060788</c:v>
                </c:pt>
                <c:pt idx="1393">
                  <c:v>1544.6413065541938</c:v>
                </c:pt>
                <c:pt idx="1394">
                  <c:v>1541.0533447552307</c:v>
                </c:pt>
                <c:pt idx="1395">
                  <c:v>1529.2601792365506</c:v>
                </c:pt>
                <c:pt idx="1396">
                  <c:v>1524.3077374222846</c:v>
                </c:pt>
                <c:pt idx="1397">
                  <c:v>1527.632568859884</c:v>
                </c:pt>
                <c:pt idx="1398">
                  <c:v>1525.3920040138435</c:v>
                </c:pt>
                <c:pt idx="1399">
                  <c:v>1539.4761338494841</c:v>
                </c:pt>
                <c:pt idx="1400">
                  <c:v>1544.6973147251952</c:v>
                </c:pt>
                <c:pt idx="1401">
                  <c:v>1552.0080419075878</c:v>
                </c:pt>
                <c:pt idx="1402">
                  <c:v>1557.257488632114</c:v>
                </c:pt>
                <c:pt idx="1403">
                  <c:v>1559.3211740337651</c:v>
                </c:pt>
                <c:pt idx="1404">
                  <c:v>1566.3892129744379</c:v>
                </c:pt>
                <c:pt idx="1405">
                  <c:v>1564.1781896275222</c:v>
                </c:pt>
                <c:pt idx="1406">
                  <c:v>1561.9537446119541</c:v>
                </c:pt>
                <c:pt idx="1407">
                  <c:v>1557.752713272406</c:v>
                </c:pt>
                <c:pt idx="1408">
                  <c:v>1547.935953474243</c:v>
                </c:pt>
                <c:pt idx="1409">
                  <c:v>1543.5738876006722</c:v>
                </c:pt>
                <c:pt idx="1410">
                  <c:v>1539.640379377408</c:v>
                </c:pt>
                <c:pt idx="1411">
                  <c:v>1537.1539677089304</c:v>
                </c:pt>
                <c:pt idx="1412">
                  <c:v>1546.5204594595293</c:v>
                </c:pt>
                <c:pt idx="1413">
                  <c:v>1549.4392434128449</c:v>
                </c:pt>
                <c:pt idx="1414">
                  <c:v>1561.7746901337662</c:v>
                </c:pt>
                <c:pt idx="1415">
                  <c:v>1575.6350339230232</c:v>
                </c:pt>
                <c:pt idx="1416">
                  <c:v>1578.6883864135673</c:v>
                </c:pt>
                <c:pt idx="1417">
                  <c:v>1582.7244048355938</c:v>
                </c:pt>
                <c:pt idx="1418">
                  <c:v>1585.1613311135682</c:v>
                </c:pt>
                <c:pt idx="1419">
                  <c:v>1590.0068670276344</c:v>
                </c:pt>
                <c:pt idx="1420">
                  <c:v>1584.9427499229423</c:v>
                </c:pt>
                <c:pt idx="1421">
                  <c:v>1577.8661994606998</c:v>
                </c:pt>
                <c:pt idx="1422">
                  <c:v>1569.5808246039128</c:v>
                </c:pt>
                <c:pt idx="1423">
                  <c:v>1560.616420034587</c:v>
                </c:pt>
                <c:pt idx="1424">
                  <c:v>1553.0188795190832</c:v>
                </c:pt>
                <c:pt idx="1425">
                  <c:v>1556.4800135049015</c:v>
                </c:pt>
                <c:pt idx="1426">
                  <c:v>1564.1421904886115</c:v>
                </c:pt>
                <c:pt idx="1427">
                  <c:v>1566.9813583005016</c:v>
                </c:pt>
                <c:pt idx="1428">
                  <c:v>1574.9402066769596</c:v>
                </c:pt>
                <c:pt idx="1429">
                  <c:v>1587.0092705938735</c:v>
                </c:pt>
                <c:pt idx="1430">
                  <c:v>1595.8217286610138</c:v>
                </c:pt>
                <c:pt idx="1431">
                  <c:v>1598.1931263417873</c:v>
                </c:pt>
                <c:pt idx="1432">
                  <c:v>1607.9121920998907</c:v>
                </c:pt>
                <c:pt idx="1433">
                  <c:v>1607.2080017448807</c:v>
                </c:pt>
                <c:pt idx="1434">
                  <c:v>1599.5881770648944</c:v>
                </c:pt>
                <c:pt idx="1435">
                  <c:v>1606.3050925164346</c:v>
                </c:pt>
                <c:pt idx="1436">
                  <c:v>1597.6491360328023</c:v>
                </c:pt>
                <c:pt idx="1437">
                  <c:v>1587.8520033535765</c:v>
                </c:pt>
                <c:pt idx="1438">
                  <c:v>1580.1973327244575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051-440B-AAF8-15CC186397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62934040"/>
        <c:axId val="462933056"/>
      </c:scatterChart>
      <c:valAx>
        <c:axId val="462934040"/>
        <c:scaling>
          <c:orientation val="minMax"/>
          <c:max val="850"/>
          <c:min val="55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62933056"/>
        <c:crosses val="autoZero"/>
        <c:crossBetween val="midCat"/>
      </c:valAx>
      <c:valAx>
        <c:axId val="462933056"/>
        <c:scaling>
          <c:orientation val="minMax"/>
          <c:max val="30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629340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Calibrated Spectra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scatterChart>
        <c:scatterStyle val="smoothMarker"/>
        <c:varyColors val="0"/>
        <c:ser>
          <c:idx val="1"/>
          <c:order val="0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Sheet1!$A$5:$A$1443</c:f>
              <c:numCache>
                <c:formatCode>General</c:formatCode>
                <c:ptCount val="1439"/>
                <c:pt idx="0">
                  <c:v>199.51</c:v>
                </c:pt>
                <c:pt idx="1">
                  <c:v>199.98</c:v>
                </c:pt>
                <c:pt idx="2">
                  <c:v>200.46</c:v>
                </c:pt>
                <c:pt idx="3">
                  <c:v>200.93</c:v>
                </c:pt>
                <c:pt idx="4">
                  <c:v>201.4</c:v>
                </c:pt>
                <c:pt idx="5">
                  <c:v>201.87</c:v>
                </c:pt>
                <c:pt idx="6">
                  <c:v>202.34</c:v>
                </c:pt>
                <c:pt idx="7">
                  <c:v>202.82</c:v>
                </c:pt>
                <c:pt idx="8">
                  <c:v>203.29</c:v>
                </c:pt>
                <c:pt idx="9">
                  <c:v>203.76</c:v>
                </c:pt>
                <c:pt idx="10">
                  <c:v>204.23</c:v>
                </c:pt>
                <c:pt idx="11">
                  <c:v>204.7</c:v>
                </c:pt>
                <c:pt idx="12">
                  <c:v>205.18</c:v>
                </c:pt>
                <c:pt idx="13">
                  <c:v>205.65</c:v>
                </c:pt>
                <c:pt idx="14">
                  <c:v>206.12</c:v>
                </c:pt>
                <c:pt idx="15">
                  <c:v>206.59</c:v>
                </c:pt>
                <c:pt idx="16">
                  <c:v>207.06</c:v>
                </c:pt>
                <c:pt idx="17">
                  <c:v>207.53</c:v>
                </c:pt>
                <c:pt idx="18">
                  <c:v>208.01</c:v>
                </c:pt>
                <c:pt idx="19">
                  <c:v>208.48</c:v>
                </c:pt>
                <c:pt idx="20">
                  <c:v>208.95</c:v>
                </c:pt>
                <c:pt idx="21">
                  <c:v>209.42</c:v>
                </c:pt>
                <c:pt idx="22">
                  <c:v>209.89</c:v>
                </c:pt>
                <c:pt idx="23">
                  <c:v>210.36</c:v>
                </c:pt>
                <c:pt idx="24">
                  <c:v>210.84</c:v>
                </c:pt>
                <c:pt idx="25">
                  <c:v>211.31</c:v>
                </c:pt>
                <c:pt idx="26">
                  <c:v>211.78</c:v>
                </c:pt>
                <c:pt idx="27">
                  <c:v>212.25</c:v>
                </c:pt>
                <c:pt idx="28">
                  <c:v>212.72</c:v>
                </c:pt>
                <c:pt idx="29">
                  <c:v>213.19</c:v>
                </c:pt>
                <c:pt idx="30">
                  <c:v>213.66</c:v>
                </c:pt>
                <c:pt idx="31">
                  <c:v>214.14</c:v>
                </c:pt>
                <c:pt idx="32">
                  <c:v>214.61</c:v>
                </c:pt>
                <c:pt idx="33">
                  <c:v>215.08</c:v>
                </c:pt>
                <c:pt idx="34">
                  <c:v>215.55</c:v>
                </c:pt>
                <c:pt idx="35">
                  <c:v>216.02</c:v>
                </c:pt>
                <c:pt idx="36">
                  <c:v>216.49</c:v>
                </c:pt>
                <c:pt idx="37">
                  <c:v>216.96</c:v>
                </c:pt>
                <c:pt idx="38">
                  <c:v>217.43</c:v>
                </c:pt>
                <c:pt idx="39">
                  <c:v>217.9</c:v>
                </c:pt>
                <c:pt idx="40">
                  <c:v>218.38</c:v>
                </c:pt>
                <c:pt idx="41">
                  <c:v>218.85</c:v>
                </c:pt>
                <c:pt idx="42">
                  <c:v>219.32</c:v>
                </c:pt>
                <c:pt idx="43">
                  <c:v>219.79</c:v>
                </c:pt>
                <c:pt idx="44">
                  <c:v>220.26</c:v>
                </c:pt>
                <c:pt idx="45">
                  <c:v>220.73</c:v>
                </c:pt>
                <c:pt idx="46">
                  <c:v>221.2</c:v>
                </c:pt>
                <c:pt idx="47">
                  <c:v>221.67</c:v>
                </c:pt>
                <c:pt idx="48">
                  <c:v>222.14</c:v>
                </c:pt>
                <c:pt idx="49">
                  <c:v>222.61</c:v>
                </c:pt>
                <c:pt idx="50">
                  <c:v>223.09</c:v>
                </c:pt>
                <c:pt idx="51">
                  <c:v>223.56</c:v>
                </c:pt>
                <c:pt idx="52">
                  <c:v>224.03</c:v>
                </c:pt>
                <c:pt idx="53">
                  <c:v>224.5</c:v>
                </c:pt>
                <c:pt idx="54">
                  <c:v>224.97</c:v>
                </c:pt>
                <c:pt idx="55">
                  <c:v>225.44</c:v>
                </c:pt>
                <c:pt idx="56">
                  <c:v>225.91</c:v>
                </c:pt>
                <c:pt idx="57">
                  <c:v>226.38</c:v>
                </c:pt>
                <c:pt idx="58">
                  <c:v>226.85</c:v>
                </c:pt>
                <c:pt idx="59">
                  <c:v>227.32</c:v>
                </c:pt>
                <c:pt idx="60">
                  <c:v>227.79</c:v>
                </c:pt>
                <c:pt idx="61">
                  <c:v>228.26</c:v>
                </c:pt>
                <c:pt idx="62">
                  <c:v>228.73</c:v>
                </c:pt>
                <c:pt idx="63">
                  <c:v>229.2</c:v>
                </c:pt>
                <c:pt idx="64">
                  <c:v>229.67</c:v>
                </c:pt>
                <c:pt idx="65">
                  <c:v>230.14</c:v>
                </c:pt>
                <c:pt idx="66">
                  <c:v>230.61</c:v>
                </c:pt>
                <c:pt idx="67">
                  <c:v>231.08</c:v>
                </c:pt>
                <c:pt idx="68">
                  <c:v>231.55</c:v>
                </c:pt>
                <c:pt idx="69">
                  <c:v>232.03</c:v>
                </c:pt>
                <c:pt idx="70">
                  <c:v>232.5</c:v>
                </c:pt>
                <c:pt idx="71">
                  <c:v>232.97</c:v>
                </c:pt>
                <c:pt idx="72">
                  <c:v>233.44</c:v>
                </c:pt>
                <c:pt idx="73">
                  <c:v>233.91</c:v>
                </c:pt>
                <c:pt idx="74">
                  <c:v>234.38</c:v>
                </c:pt>
                <c:pt idx="75">
                  <c:v>234.85</c:v>
                </c:pt>
                <c:pt idx="76">
                  <c:v>235.32</c:v>
                </c:pt>
                <c:pt idx="77">
                  <c:v>235.79</c:v>
                </c:pt>
                <c:pt idx="78">
                  <c:v>236.26</c:v>
                </c:pt>
                <c:pt idx="79">
                  <c:v>236.73</c:v>
                </c:pt>
                <c:pt idx="80">
                  <c:v>237.2</c:v>
                </c:pt>
                <c:pt idx="81">
                  <c:v>237.67</c:v>
                </c:pt>
                <c:pt idx="82">
                  <c:v>238.14</c:v>
                </c:pt>
                <c:pt idx="83">
                  <c:v>238.61</c:v>
                </c:pt>
                <c:pt idx="84">
                  <c:v>239.08</c:v>
                </c:pt>
                <c:pt idx="85">
                  <c:v>239.55</c:v>
                </c:pt>
                <c:pt idx="86">
                  <c:v>240.02</c:v>
                </c:pt>
                <c:pt idx="87">
                  <c:v>240.49</c:v>
                </c:pt>
                <c:pt idx="88">
                  <c:v>240.96</c:v>
                </c:pt>
                <c:pt idx="89">
                  <c:v>241.43</c:v>
                </c:pt>
                <c:pt idx="90">
                  <c:v>241.9</c:v>
                </c:pt>
                <c:pt idx="91">
                  <c:v>242.36</c:v>
                </c:pt>
                <c:pt idx="92">
                  <c:v>242.83</c:v>
                </c:pt>
                <c:pt idx="93">
                  <c:v>243.3</c:v>
                </c:pt>
                <c:pt idx="94">
                  <c:v>243.77</c:v>
                </c:pt>
                <c:pt idx="95">
                  <c:v>244.24</c:v>
                </c:pt>
                <c:pt idx="96">
                  <c:v>244.71</c:v>
                </c:pt>
                <c:pt idx="97">
                  <c:v>245.18</c:v>
                </c:pt>
                <c:pt idx="98">
                  <c:v>245.65</c:v>
                </c:pt>
                <c:pt idx="99">
                  <c:v>246.12</c:v>
                </c:pt>
                <c:pt idx="100">
                  <c:v>246.59</c:v>
                </c:pt>
                <c:pt idx="101">
                  <c:v>247.06</c:v>
                </c:pt>
                <c:pt idx="102">
                  <c:v>247.53</c:v>
                </c:pt>
                <c:pt idx="103">
                  <c:v>248</c:v>
                </c:pt>
                <c:pt idx="104">
                  <c:v>248.47</c:v>
                </c:pt>
                <c:pt idx="105">
                  <c:v>248.94</c:v>
                </c:pt>
                <c:pt idx="106">
                  <c:v>249.41</c:v>
                </c:pt>
                <c:pt idx="107">
                  <c:v>249.88</c:v>
                </c:pt>
                <c:pt idx="108">
                  <c:v>250.35</c:v>
                </c:pt>
                <c:pt idx="109">
                  <c:v>250.81</c:v>
                </c:pt>
                <c:pt idx="110">
                  <c:v>251.28</c:v>
                </c:pt>
                <c:pt idx="111">
                  <c:v>251.75</c:v>
                </c:pt>
                <c:pt idx="112">
                  <c:v>252.22</c:v>
                </c:pt>
                <c:pt idx="113">
                  <c:v>252.69</c:v>
                </c:pt>
                <c:pt idx="114">
                  <c:v>253.16</c:v>
                </c:pt>
                <c:pt idx="115">
                  <c:v>253.63</c:v>
                </c:pt>
                <c:pt idx="116">
                  <c:v>254.1</c:v>
                </c:pt>
                <c:pt idx="117">
                  <c:v>254.57</c:v>
                </c:pt>
                <c:pt idx="118">
                  <c:v>255.04</c:v>
                </c:pt>
                <c:pt idx="119">
                  <c:v>255.51</c:v>
                </c:pt>
                <c:pt idx="120">
                  <c:v>255.97</c:v>
                </c:pt>
                <c:pt idx="121">
                  <c:v>256.44</c:v>
                </c:pt>
                <c:pt idx="122">
                  <c:v>256.91000000000003</c:v>
                </c:pt>
                <c:pt idx="123">
                  <c:v>257.38</c:v>
                </c:pt>
                <c:pt idx="124">
                  <c:v>257.85000000000002</c:v>
                </c:pt>
                <c:pt idx="125">
                  <c:v>258.32</c:v>
                </c:pt>
                <c:pt idx="126">
                  <c:v>258.79000000000002</c:v>
                </c:pt>
                <c:pt idx="127">
                  <c:v>259.26</c:v>
                </c:pt>
                <c:pt idx="128">
                  <c:v>259.72000000000003</c:v>
                </c:pt>
                <c:pt idx="129">
                  <c:v>260.19</c:v>
                </c:pt>
                <c:pt idx="130">
                  <c:v>260.66000000000003</c:v>
                </c:pt>
                <c:pt idx="131">
                  <c:v>261.13</c:v>
                </c:pt>
                <c:pt idx="132">
                  <c:v>261.60000000000002</c:v>
                </c:pt>
                <c:pt idx="133">
                  <c:v>262.07</c:v>
                </c:pt>
                <c:pt idx="134">
                  <c:v>262.54000000000002</c:v>
                </c:pt>
                <c:pt idx="135">
                  <c:v>263</c:v>
                </c:pt>
                <c:pt idx="136">
                  <c:v>263.47000000000003</c:v>
                </c:pt>
                <c:pt idx="137">
                  <c:v>263.94</c:v>
                </c:pt>
                <c:pt idx="138">
                  <c:v>264.41000000000003</c:v>
                </c:pt>
                <c:pt idx="139">
                  <c:v>264.88</c:v>
                </c:pt>
                <c:pt idx="140">
                  <c:v>265.35000000000002</c:v>
                </c:pt>
                <c:pt idx="141">
                  <c:v>265.82</c:v>
                </c:pt>
                <c:pt idx="142">
                  <c:v>266.27999999999997</c:v>
                </c:pt>
                <c:pt idx="143">
                  <c:v>266.75</c:v>
                </c:pt>
                <c:pt idx="144">
                  <c:v>267.22000000000003</c:v>
                </c:pt>
                <c:pt idx="145">
                  <c:v>267.69</c:v>
                </c:pt>
                <c:pt idx="146">
                  <c:v>268.16000000000003</c:v>
                </c:pt>
                <c:pt idx="147">
                  <c:v>268.63</c:v>
                </c:pt>
                <c:pt idx="148">
                  <c:v>269.08999999999997</c:v>
                </c:pt>
                <c:pt idx="149">
                  <c:v>269.56</c:v>
                </c:pt>
                <c:pt idx="150">
                  <c:v>270.02999999999997</c:v>
                </c:pt>
                <c:pt idx="151">
                  <c:v>270.5</c:v>
                </c:pt>
                <c:pt idx="152">
                  <c:v>270.97000000000003</c:v>
                </c:pt>
                <c:pt idx="153">
                  <c:v>271.43</c:v>
                </c:pt>
                <c:pt idx="154">
                  <c:v>271.89999999999998</c:v>
                </c:pt>
                <c:pt idx="155">
                  <c:v>272.37</c:v>
                </c:pt>
                <c:pt idx="156">
                  <c:v>272.83999999999997</c:v>
                </c:pt>
                <c:pt idx="157">
                  <c:v>273.31</c:v>
                </c:pt>
                <c:pt idx="158">
                  <c:v>273.77</c:v>
                </c:pt>
                <c:pt idx="159">
                  <c:v>274.24</c:v>
                </c:pt>
                <c:pt idx="160">
                  <c:v>274.70999999999998</c:v>
                </c:pt>
                <c:pt idx="161">
                  <c:v>275.18</c:v>
                </c:pt>
                <c:pt idx="162">
                  <c:v>275.64</c:v>
                </c:pt>
                <c:pt idx="163">
                  <c:v>276.11</c:v>
                </c:pt>
                <c:pt idx="164">
                  <c:v>276.58</c:v>
                </c:pt>
                <c:pt idx="165">
                  <c:v>277.05</c:v>
                </c:pt>
                <c:pt idx="166">
                  <c:v>277.52</c:v>
                </c:pt>
                <c:pt idx="167">
                  <c:v>277.98</c:v>
                </c:pt>
                <c:pt idx="168">
                  <c:v>278.45</c:v>
                </c:pt>
                <c:pt idx="169">
                  <c:v>278.92</c:v>
                </c:pt>
                <c:pt idx="170">
                  <c:v>279.39</c:v>
                </c:pt>
                <c:pt idx="171">
                  <c:v>279.85000000000002</c:v>
                </c:pt>
                <c:pt idx="172">
                  <c:v>280.32</c:v>
                </c:pt>
                <c:pt idx="173">
                  <c:v>280.79000000000002</c:v>
                </c:pt>
                <c:pt idx="174">
                  <c:v>281.26</c:v>
                </c:pt>
                <c:pt idx="175">
                  <c:v>281.72000000000003</c:v>
                </c:pt>
                <c:pt idx="176">
                  <c:v>282.19</c:v>
                </c:pt>
                <c:pt idx="177">
                  <c:v>282.66000000000003</c:v>
                </c:pt>
                <c:pt idx="178">
                  <c:v>283.13</c:v>
                </c:pt>
                <c:pt idx="179">
                  <c:v>283.58999999999997</c:v>
                </c:pt>
                <c:pt idx="180">
                  <c:v>284.06</c:v>
                </c:pt>
                <c:pt idx="181">
                  <c:v>284.52999999999997</c:v>
                </c:pt>
                <c:pt idx="182">
                  <c:v>284.99</c:v>
                </c:pt>
                <c:pt idx="183">
                  <c:v>285.45999999999998</c:v>
                </c:pt>
                <c:pt idx="184">
                  <c:v>285.93</c:v>
                </c:pt>
                <c:pt idx="185">
                  <c:v>286.39999999999998</c:v>
                </c:pt>
                <c:pt idx="186">
                  <c:v>286.86</c:v>
                </c:pt>
                <c:pt idx="187">
                  <c:v>287.33</c:v>
                </c:pt>
                <c:pt idx="188">
                  <c:v>287.8</c:v>
                </c:pt>
                <c:pt idx="189">
                  <c:v>288.26</c:v>
                </c:pt>
                <c:pt idx="190">
                  <c:v>288.73</c:v>
                </c:pt>
                <c:pt idx="191">
                  <c:v>289.2</c:v>
                </c:pt>
                <c:pt idx="192">
                  <c:v>289.67</c:v>
                </c:pt>
                <c:pt idx="193">
                  <c:v>290.13</c:v>
                </c:pt>
                <c:pt idx="194">
                  <c:v>290.60000000000002</c:v>
                </c:pt>
                <c:pt idx="195">
                  <c:v>291.07</c:v>
                </c:pt>
                <c:pt idx="196">
                  <c:v>291.52999999999997</c:v>
                </c:pt>
                <c:pt idx="197">
                  <c:v>292</c:v>
                </c:pt>
                <c:pt idx="198">
                  <c:v>292.47000000000003</c:v>
                </c:pt>
                <c:pt idx="199">
                  <c:v>292.93</c:v>
                </c:pt>
                <c:pt idx="200">
                  <c:v>293.39999999999998</c:v>
                </c:pt>
                <c:pt idx="201">
                  <c:v>293.87</c:v>
                </c:pt>
                <c:pt idx="202">
                  <c:v>294.33</c:v>
                </c:pt>
                <c:pt idx="203">
                  <c:v>294.8</c:v>
                </c:pt>
                <c:pt idx="204">
                  <c:v>295.27</c:v>
                </c:pt>
                <c:pt idx="205">
                  <c:v>295.73</c:v>
                </c:pt>
                <c:pt idx="206">
                  <c:v>296.2</c:v>
                </c:pt>
                <c:pt idx="207">
                  <c:v>296.67</c:v>
                </c:pt>
                <c:pt idx="208">
                  <c:v>297.13</c:v>
                </c:pt>
                <c:pt idx="209">
                  <c:v>297.60000000000002</c:v>
                </c:pt>
                <c:pt idx="210">
                  <c:v>298.07</c:v>
                </c:pt>
                <c:pt idx="211">
                  <c:v>298.52999999999997</c:v>
                </c:pt>
                <c:pt idx="212">
                  <c:v>299</c:v>
                </c:pt>
                <c:pt idx="213">
                  <c:v>299.47000000000003</c:v>
                </c:pt>
                <c:pt idx="214">
                  <c:v>299.93</c:v>
                </c:pt>
                <c:pt idx="215">
                  <c:v>300.39999999999998</c:v>
                </c:pt>
                <c:pt idx="216">
                  <c:v>300.87</c:v>
                </c:pt>
                <c:pt idx="217">
                  <c:v>301.33</c:v>
                </c:pt>
                <c:pt idx="218">
                  <c:v>301.8</c:v>
                </c:pt>
                <c:pt idx="219">
                  <c:v>302.26</c:v>
                </c:pt>
                <c:pt idx="220">
                  <c:v>302.73</c:v>
                </c:pt>
                <c:pt idx="221">
                  <c:v>303.2</c:v>
                </c:pt>
                <c:pt idx="222">
                  <c:v>303.66000000000003</c:v>
                </c:pt>
                <c:pt idx="223">
                  <c:v>304.13</c:v>
                </c:pt>
                <c:pt idx="224">
                  <c:v>304.60000000000002</c:v>
                </c:pt>
                <c:pt idx="225">
                  <c:v>305.06</c:v>
                </c:pt>
                <c:pt idx="226">
                  <c:v>305.52999999999997</c:v>
                </c:pt>
                <c:pt idx="227">
                  <c:v>305.99</c:v>
                </c:pt>
                <c:pt idx="228">
                  <c:v>306.45999999999998</c:v>
                </c:pt>
                <c:pt idx="229">
                  <c:v>306.93</c:v>
                </c:pt>
                <c:pt idx="230">
                  <c:v>307.39</c:v>
                </c:pt>
                <c:pt idx="231">
                  <c:v>307.86</c:v>
                </c:pt>
                <c:pt idx="232">
                  <c:v>308.32</c:v>
                </c:pt>
                <c:pt idx="233">
                  <c:v>308.79000000000002</c:v>
                </c:pt>
                <c:pt idx="234">
                  <c:v>309.25</c:v>
                </c:pt>
                <c:pt idx="235">
                  <c:v>309.72000000000003</c:v>
                </c:pt>
                <c:pt idx="236">
                  <c:v>310.19</c:v>
                </c:pt>
                <c:pt idx="237">
                  <c:v>310.64999999999998</c:v>
                </c:pt>
                <c:pt idx="238">
                  <c:v>311.12</c:v>
                </c:pt>
                <c:pt idx="239">
                  <c:v>311.58</c:v>
                </c:pt>
                <c:pt idx="240">
                  <c:v>312.05</c:v>
                </c:pt>
                <c:pt idx="241">
                  <c:v>312.52</c:v>
                </c:pt>
                <c:pt idx="242">
                  <c:v>312.98</c:v>
                </c:pt>
                <c:pt idx="243">
                  <c:v>313.45</c:v>
                </c:pt>
                <c:pt idx="244">
                  <c:v>313.91000000000003</c:v>
                </c:pt>
                <c:pt idx="245">
                  <c:v>314.38</c:v>
                </c:pt>
                <c:pt idx="246">
                  <c:v>314.83999999999997</c:v>
                </c:pt>
                <c:pt idx="247">
                  <c:v>315.31</c:v>
                </c:pt>
                <c:pt idx="248">
                  <c:v>315.77</c:v>
                </c:pt>
                <c:pt idx="249">
                  <c:v>316.24</c:v>
                </c:pt>
                <c:pt idx="250">
                  <c:v>316.7</c:v>
                </c:pt>
                <c:pt idx="251">
                  <c:v>317.17</c:v>
                </c:pt>
                <c:pt idx="252">
                  <c:v>317.64</c:v>
                </c:pt>
                <c:pt idx="253">
                  <c:v>318.10000000000002</c:v>
                </c:pt>
                <c:pt idx="254">
                  <c:v>318.57</c:v>
                </c:pt>
                <c:pt idx="255">
                  <c:v>319.02999999999997</c:v>
                </c:pt>
                <c:pt idx="256">
                  <c:v>319.5</c:v>
                </c:pt>
                <c:pt idx="257">
                  <c:v>319.95999999999998</c:v>
                </c:pt>
                <c:pt idx="258">
                  <c:v>320.43</c:v>
                </c:pt>
                <c:pt idx="259">
                  <c:v>320.89</c:v>
                </c:pt>
                <c:pt idx="260">
                  <c:v>321.36</c:v>
                </c:pt>
                <c:pt idx="261">
                  <c:v>321.82</c:v>
                </c:pt>
                <c:pt idx="262">
                  <c:v>322.29000000000002</c:v>
                </c:pt>
                <c:pt idx="263">
                  <c:v>322.75</c:v>
                </c:pt>
                <c:pt idx="264">
                  <c:v>323.22000000000003</c:v>
                </c:pt>
                <c:pt idx="265">
                  <c:v>323.68</c:v>
                </c:pt>
                <c:pt idx="266">
                  <c:v>324.14999999999998</c:v>
                </c:pt>
                <c:pt idx="267">
                  <c:v>324.61</c:v>
                </c:pt>
                <c:pt idx="268">
                  <c:v>325.08</c:v>
                </c:pt>
                <c:pt idx="269">
                  <c:v>325.54000000000002</c:v>
                </c:pt>
                <c:pt idx="270">
                  <c:v>326.01</c:v>
                </c:pt>
                <c:pt idx="271">
                  <c:v>326.47000000000003</c:v>
                </c:pt>
                <c:pt idx="272">
                  <c:v>326.94</c:v>
                </c:pt>
                <c:pt idx="273">
                  <c:v>327.39999999999998</c:v>
                </c:pt>
                <c:pt idx="274">
                  <c:v>327.87</c:v>
                </c:pt>
                <c:pt idx="275">
                  <c:v>328.33</c:v>
                </c:pt>
                <c:pt idx="276">
                  <c:v>328.8</c:v>
                </c:pt>
                <c:pt idx="277">
                  <c:v>329.26</c:v>
                </c:pt>
                <c:pt idx="278">
                  <c:v>329.73</c:v>
                </c:pt>
                <c:pt idx="279">
                  <c:v>330.19</c:v>
                </c:pt>
                <c:pt idx="280">
                  <c:v>330.66</c:v>
                </c:pt>
                <c:pt idx="281">
                  <c:v>331.12</c:v>
                </c:pt>
                <c:pt idx="282">
                  <c:v>331.58</c:v>
                </c:pt>
                <c:pt idx="283">
                  <c:v>332.05</c:v>
                </c:pt>
                <c:pt idx="284">
                  <c:v>332.51</c:v>
                </c:pt>
                <c:pt idx="285">
                  <c:v>332.98</c:v>
                </c:pt>
                <c:pt idx="286">
                  <c:v>333.44</c:v>
                </c:pt>
                <c:pt idx="287">
                  <c:v>333.91</c:v>
                </c:pt>
                <c:pt idx="288">
                  <c:v>334.37</c:v>
                </c:pt>
                <c:pt idx="289">
                  <c:v>334.84</c:v>
                </c:pt>
                <c:pt idx="290">
                  <c:v>335.3</c:v>
                </c:pt>
                <c:pt idx="291">
                  <c:v>335.76</c:v>
                </c:pt>
                <c:pt idx="292">
                  <c:v>336.23</c:v>
                </c:pt>
                <c:pt idx="293">
                  <c:v>336.69</c:v>
                </c:pt>
                <c:pt idx="294">
                  <c:v>337.16</c:v>
                </c:pt>
                <c:pt idx="295">
                  <c:v>337.62</c:v>
                </c:pt>
                <c:pt idx="296">
                  <c:v>338.09</c:v>
                </c:pt>
                <c:pt idx="297">
                  <c:v>338.55</c:v>
                </c:pt>
                <c:pt idx="298">
                  <c:v>339.01</c:v>
                </c:pt>
                <c:pt idx="299">
                  <c:v>339.48</c:v>
                </c:pt>
                <c:pt idx="300">
                  <c:v>339.94</c:v>
                </c:pt>
                <c:pt idx="301">
                  <c:v>340.41</c:v>
                </c:pt>
                <c:pt idx="302">
                  <c:v>340.87</c:v>
                </c:pt>
                <c:pt idx="303">
                  <c:v>341.33</c:v>
                </c:pt>
                <c:pt idx="304">
                  <c:v>341.8</c:v>
                </c:pt>
                <c:pt idx="305">
                  <c:v>342.26</c:v>
                </c:pt>
                <c:pt idx="306">
                  <c:v>342.73</c:v>
                </c:pt>
                <c:pt idx="307">
                  <c:v>343.19</c:v>
                </c:pt>
                <c:pt idx="308">
                  <c:v>343.65</c:v>
                </c:pt>
                <c:pt idx="309">
                  <c:v>344.12</c:v>
                </c:pt>
                <c:pt idx="310">
                  <c:v>344.58</c:v>
                </c:pt>
                <c:pt idx="311">
                  <c:v>345.04</c:v>
                </c:pt>
                <c:pt idx="312">
                  <c:v>345.51</c:v>
                </c:pt>
                <c:pt idx="313">
                  <c:v>345.97</c:v>
                </c:pt>
                <c:pt idx="314">
                  <c:v>346.44</c:v>
                </c:pt>
                <c:pt idx="315">
                  <c:v>346.9</c:v>
                </c:pt>
                <c:pt idx="316">
                  <c:v>347.36</c:v>
                </c:pt>
                <c:pt idx="317">
                  <c:v>347.83</c:v>
                </c:pt>
                <c:pt idx="318">
                  <c:v>348.29</c:v>
                </c:pt>
                <c:pt idx="319">
                  <c:v>348.75</c:v>
                </c:pt>
                <c:pt idx="320">
                  <c:v>349.22</c:v>
                </c:pt>
                <c:pt idx="321">
                  <c:v>349.68</c:v>
                </c:pt>
                <c:pt idx="322">
                  <c:v>350.14</c:v>
                </c:pt>
                <c:pt idx="323">
                  <c:v>350.61</c:v>
                </c:pt>
                <c:pt idx="324">
                  <c:v>351.07</c:v>
                </c:pt>
                <c:pt idx="325">
                  <c:v>351.53</c:v>
                </c:pt>
                <c:pt idx="326">
                  <c:v>352</c:v>
                </c:pt>
                <c:pt idx="327">
                  <c:v>352.46</c:v>
                </c:pt>
                <c:pt idx="328">
                  <c:v>352.92</c:v>
                </c:pt>
                <c:pt idx="329">
                  <c:v>353.39</c:v>
                </c:pt>
                <c:pt idx="330">
                  <c:v>353.85</c:v>
                </c:pt>
                <c:pt idx="331">
                  <c:v>354.31</c:v>
                </c:pt>
                <c:pt idx="332">
                  <c:v>354.78</c:v>
                </c:pt>
                <c:pt idx="333">
                  <c:v>355.24</c:v>
                </c:pt>
                <c:pt idx="334">
                  <c:v>355.7</c:v>
                </c:pt>
                <c:pt idx="335">
                  <c:v>356.17</c:v>
                </c:pt>
                <c:pt idx="336">
                  <c:v>356.63</c:v>
                </c:pt>
                <c:pt idx="337">
                  <c:v>357.09</c:v>
                </c:pt>
                <c:pt idx="338">
                  <c:v>357.56</c:v>
                </c:pt>
                <c:pt idx="339">
                  <c:v>358.02</c:v>
                </c:pt>
                <c:pt idx="340">
                  <c:v>358.48</c:v>
                </c:pt>
                <c:pt idx="341">
                  <c:v>358.95</c:v>
                </c:pt>
                <c:pt idx="342">
                  <c:v>359.41</c:v>
                </c:pt>
                <c:pt idx="343">
                  <c:v>359.87</c:v>
                </c:pt>
                <c:pt idx="344">
                  <c:v>360.33</c:v>
                </c:pt>
                <c:pt idx="345">
                  <c:v>360.8</c:v>
                </c:pt>
                <c:pt idx="346">
                  <c:v>361.26</c:v>
                </c:pt>
                <c:pt idx="347">
                  <c:v>361.72</c:v>
                </c:pt>
                <c:pt idx="348">
                  <c:v>362.19</c:v>
                </c:pt>
                <c:pt idx="349">
                  <c:v>362.65</c:v>
                </c:pt>
                <c:pt idx="350">
                  <c:v>363.11</c:v>
                </c:pt>
                <c:pt idx="351">
                  <c:v>363.57</c:v>
                </c:pt>
                <c:pt idx="352">
                  <c:v>364.04</c:v>
                </c:pt>
                <c:pt idx="353">
                  <c:v>364.5</c:v>
                </c:pt>
                <c:pt idx="354">
                  <c:v>364.96</c:v>
                </c:pt>
                <c:pt idx="355">
                  <c:v>365.42</c:v>
                </c:pt>
                <c:pt idx="356">
                  <c:v>365.89</c:v>
                </c:pt>
                <c:pt idx="357">
                  <c:v>366.35</c:v>
                </c:pt>
                <c:pt idx="358">
                  <c:v>366.81</c:v>
                </c:pt>
                <c:pt idx="359">
                  <c:v>367.27</c:v>
                </c:pt>
                <c:pt idx="360">
                  <c:v>367.74</c:v>
                </c:pt>
                <c:pt idx="361">
                  <c:v>368.2</c:v>
                </c:pt>
                <c:pt idx="362">
                  <c:v>368.66</c:v>
                </c:pt>
                <c:pt idx="363">
                  <c:v>369.12</c:v>
                </c:pt>
                <c:pt idx="364">
                  <c:v>369.59</c:v>
                </c:pt>
                <c:pt idx="365">
                  <c:v>370.05</c:v>
                </c:pt>
                <c:pt idx="366">
                  <c:v>370.51</c:v>
                </c:pt>
                <c:pt idx="367">
                  <c:v>370.97</c:v>
                </c:pt>
                <c:pt idx="368">
                  <c:v>371.44</c:v>
                </c:pt>
                <c:pt idx="369">
                  <c:v>371.9</c:v>
                </c:pt>
                <c:pt idx="370">
                  <c:v>372.36</c:v>
                </c:pt>
                <c:pt idx="371">
                  <c:v>372.82</c:v>
                </c:pt>
                <c:pt idx="372">
                  <c:v>373.28</c:v>
                </c:pt>
                <c:pt idx="373">
                  <c:v>373.75</c:v>
                </c:pt>
                <c:pt idx="374">
                  <c:v>374.21</c:v>
                </c:pt>
                <c:pt idx="375">
                  <c:v>374.67</c:v>
                </c:pt>
                <c:pt idx="376">
                  <c:v>375.13</c:v>
                </c:pt>
                <c:pt idx="377">
                  <c:v>375.59</c:v>
                </c:pt>
                <c:pt idx="378">
                  <c:v>376.06</c:v>
                </c:pt>
                <c:pt idx="379">
                  <c:v>376.52</c:v>
                </c:pt>
                <c:pt idx="380">
                  <c:v>376.98</c:v>
                </c:pt>
                <c:pt idx="381">
                  <c:v>377.44</c:v>
                </c:pt>
                <c:pt idx="382">
                  <c:v>377.9</c:v>
                </c:pt>
                <c:pt idx="383">
                  <c:v>378.37</c:v>
                </c:pt>
                <c:pt idx="384">
                  <c:v>378.83</c:v>
                </c:pt>
                <c:pt idx="385">
                  <c:v>379.29</c:v>
                </c:pt>
                <c:pt idx="386">
                  <c:v>379.75</c:v>
                </c:pt>
                <c:pt idx="387">
                  <c:v>380.21</c:v>
                </c:pt>
                <c:pt idx="388">
                  <c:v>380.67</c:v>
                </c:pt>
                <c:pt idx="389">
                  <c:v>381.14</c:v>
                </c:pt>
                <c:pt idx="390">
                  <c:v>381.6</c:v>
                </c:pt>
                <c:pt idx="391">
                  <c:v>382.06</c:v>
                </c:pt>
                <c:pt idx="392">
                  <c:v>382.52</c:v>
                </c:pt>
                <c:pt idx="393">
                  <c:v>382.98</c:v>
                </c:pt>
                <c:pt idx="394">
                  <c:v>383.44</c:v>
                </c:pt>
                <c:pt idx="395">
                  <c:v>383.91</c:v>
                </c:pt>
                <c:pt idx="396">
                  <c:v>384.37</c:v>
                </c:pt>
                <c:pt idx="397">
                  <c:v>384.83</c:v>
                </c:pt>
                <c:pt idx="398">
                  <c:v>385.29</c:v>
                </c:pt>
                <c:pt idx="399">
                  <c:v>385.75</c:v>
                </c:pt>
                <c:pt idx="400">
                  <c:v>386.21</c:v>
                </c:pt>
                <c:pt idx="401">
                  <c:v>386.67</c:v>
                </c:pt>
                <c:pt idx="402">
                  <c:v>387.14</c:v>
                </c:pt>
                <c:pt idx="403">
                  <c:v>387.6</c:v>
                </c:pt>
                <c:pt idx="404">
                  <c:v>388.06</c:v>
                </c:pt>
                <c:pt idx="405">
                  <c:v>388.52</c:v>
                </c:pt>
                <c:pt idx="406">
                  <c:v>388.98</c:v>
                </c:pt>
                <c:pt idx="407">
                  <c:v>389.44</c:v>
                </c:pt>
                <c:pt idx="408">
                  <c:v>389.9</c:v>
                </c:pt>
                <c:pt idx="409">
                  <c:v>390.36</c:v>
                </c:pt>
                <c:pt idx="410">
                  <c:v>390.82</c:v>
                </c:pt>
                <c:pt idx="411">
                  <c:v>391.29</c:v>
                </c:pt>
                <c:pt idx="412">
                  <c:v>391.75</c:v>
                </c:pt>
                <c:pt idx="413">
                  <c:v>392.21</c:v>
                </c:pt>
                <c:pt idx="414">
                  <c:v>392.67</c:v>
                </c:pt>
                <c:pt idx="415">
                  <c:v>393.13</c:v>
                </c:pt>
                <c:pt idx="416">
                  <c:v>393.59</c:v>
                </c:pt>
                <c:pt idx="417">
                  <c:v>394.05</c:v>
                </c:pt>
                <c:pt idx="418">
                  <c:v>394.51</c:v>
                </c:pt>
                <c:pt idx="419">
                  <c:v>394.97</c:v>
                </c:pt>
                <c:pt idx="420">
                  <c:v>395.43</c:v>
                </c:pt>
                <c:pt idx="421">
                  <c:v>395.9</c:v>
                </c:pt>
                <c:pt idx="422">
                  <c:v>396.36</c:v>
                </c:pt>
                <c:pt idx="423">
                  <c:v>396.82</c:v>
                </c:pt>
                <c:pt idx="424">
                  <c:v>397.28</c:v>
                </c:pt>
                <c:pt idx="425">
                  <c:v>397.74</c:v>
                </c:pt>
                <c:pt idx="426">
                  <c:v>398.2</c:v>
                </c:pt>
                <c:pt idx="427">
                  <c:v>398.66</c:v>
                </c:pt>
                <c:pt idx="428">
                  <c:v>399.12</c:v>
                </c:pt>
                <c:pt idx="429">
                  <c:v>399.58</c:v>
                </c:pt>
                <c:pt idx="430">
                  <c:v>400.04</c:v>
                </c:pt>
                <c:pt idx="431">
                  <c:v>400.5</c:v>
                </c:pt>
                <c:pt idx="432">
                  <c:v>400.96</c:v>
                </c:pt>
                <c:pt idx="433">
                  <c:v>401.42</c:v>
                </c:pt>
                <c:pt idx="434">
                  <c:v>401.88</c:v>
                </c:pt>
                <c:pt idx="435">
                  <c:v>402.34</c:v>
                </c:pt>
                <c:pt idx="436">
                  <c:v>402.8</c:v>
                </c:pt>
                <c:pt idx="437">
                  <c:v>403.26</c:v>
                </c:pt>
                <c:pt idx="438">
                  <c:v>403.72</c:v>
                </c:pt>
                <c:pt idx="439">
                  <c:v>404.19</c:v>
                </c:pt>
                <c:pt idx="440">
                  <c:v>404.65</c:v>
                </c:pt>
                <c:pt idx="441">
                  <c:v>405.11</c:v>
                </c:pt>
                <c:pt idx="442">
                  <c:v>405.57</c:v>
                </c:pt>
                <c:pt idx="443">
                  <c:v>406.03</c:v>
                </c:pt>
                <c:pt idx="444">
                  <c:v>406.49</c:v>
                </c:pt>
                <c:pt idx="445">
                  <c:v>406.95</c:v>
                </c:pt>
                <c:pt idx="446">
                  <c:v>407.41</c:v>
                </c:pt>
                <c:pt idx="447">
                  <c:v>407.87</c:v>
                </c:pt>
                <c:pt idx="448">
                  <c:v>408.33</c:v>
                </c:pt>
                <c:pt idx="449">
                  <c:v>408.79</c:v>
                </c:pt>
                <c:pt idx="450">
                  <c:v>409.25</c:v>
                </c:pt>
                <c:pt idx="451">
                  <c:v>409.71</c:v>
                </c:pt>
                <c:pt idx="452">
                  <c:v>410.17</c:v>
                </c:pt>
                <c:pt idx="453">
                  <c:v>410.63</c:v>
                </c:pt>
                <c:pt idx="454">
                  <c:v>411.09</c:v>
                </c:pt>
                <c:pt idx="455">
                  <c:v>411.55</c:v>
                </c:pt>
                <c:pt idx="456">
                  <c:v>412.01</c:v>
                </c:pt>
                <c:pt idx="457">
                  <c:v>412.47</c:v>
                </c:pt>
                <c:pt idx="458">
                  <c:v>412.93</c:v>
                </c:pt>
                <c:pt idx="459">
                  <c:v>413.39</c:v>
                </c:pt>
                <c:pt idx="460">
                  <c:v>413.85</c:v>
                </c:pt>
                <c:pt idx="461">
                  <c:v>414.31</c:v>
                </c:pt>
                <c:pt idx="462">
                  <c:v>414.76</c:v>
                </c:pt>
                <c:pt idx="463">
                  <c:v>415.22</c:v>
                </c:pt>
                <c:pt idx="464">
                  <c:v>415.68</c:v>
                </c:pt>
                <c:pt idx="465">
                  <c:v>416.14</c:v>
                </c:pt>
                <c:pt idx="466">
                  <c:v>416.6</c:v>
                </c:pt>
                <c:pt idx="467">
                  <c:v>417.06</c:v>
                </c:pt>
                <c:pt idx="468">
                  <c:v>417.52</c:v>
                </c:pt>
                <c:pt idx="469">
                  <c:v>417.98</c:v>
                </c:pt>
                <c:pt idx="470">
                  <c:v>418.44</c:v>
                </c:pt>
                <c:pt idx="471">
                  <c:v>418.9</c:v>
                </c:pt>
                <c:pt idx="472">
                  <c:v>419.36</c:v>
                </c:pt>
                <c:pt idx="473">
                  <c:v>419.82</c:v>
                </c:pt>
                <c:pt idx="474">
                  <c:v>420.28</c:v>
                </c:pt>
                <c:pt idx="475">
                  <c:v>420.74</c:v>
                </c:pt>
                <c:pt idx="476">
                  <c:v>421.2</c:v>
                </c:pt>
                <c:pt idx="477">
                  <c:v>421.66</c:v>
                </c:pt>
                <c:pt idx="478">
                  <c:v>422.12</c:v>
                </c:pt>
                <c:pt idx="479">
                  <c:v>422.58</c:v>
                </c:pt>
                <c:pt idx="480">
                  <c:v>423.03</c:v>
                </c:pt>
                <c:pt idx="481">
                  <c:v>423.49</c:v>
                </c:pt>
                <c:pt idx="482">
                  <c:v>423.95</c:v>
                </c:pt>
                <c:pt idx="483">
                  <c:v>424.41</c:v>
                </c:pt>
                <c:pt idx="484">
                  <c:v>424.87</c:v>
                </c:pt>
                <c:pt idx="485">
                  <c:v>425.33</c:v>
                </c:pt>
                <c:pt idx="486">
                  <c:v>425.79</c:v>
                </c:pt>
                <c:pt idx="487">
                  <c:v>426.25</c:v>
                </c:pt>
                <c:pt idx="488">
                  <c:v>426.71</c:v>
                </c:pt>
                <c:pt idx="489">
                  <c:v>427.17</c:v>
                </c:pt>
                <c:pt idx="490">
                  <c:v>427.63</c:v>
                </c:pt>
                <c:pt idx="491">
                  <c:v>428.08</c:v>
                </c:pt>
                <c:pt idx="492">
                  <c:v>428.54</c:v>
                </c:pt>
                <c:pt idx="493">
                  <c:v>429</c:v>
                </c:pt>
                <c:pt idx="494">
                  <c:v>429.46</c:v>
                </c:pt>
                <c:pt idx="495">
                  <c:v>429.92</c:v>
                </c:pt>
                <c:pt idx="496">
                  <c:v>430.38</c:v>
                </c:pt>
                <c:pt idx="497">
                  <c:v>430.84</c:v>
                </c:pt>
                <c:pt idx="498">
                  <c:v>431.3</c:v>
                </c:pt>
                <c:pt idx="499">
                  <c:v>431.75</c:v>
                </c:pt>
                <c:pt idx="500">
                  <c:v>432.21</c:v>
                </c:pt>
                <c:pt idx="501">
                  <c:v>432.67</c:v>
                </c:pt>
                <c:pt idx="502">
                  <c:v>433.13</c:v>
                </c:pt>
                <c:pt idx="503">
                  <c:v>433.59</c:v>
                </c:pt>
                <c:pt idx="504">
                  <c:v>434.05</c:v>
                </c:pt>
                <c:pt idx="505">
                  <c:v>434.51</c:v>
                </c:pt>
                <c:pt idx="506">
                  <c:v>434.96</c:v>
                </c:pt>
                <c:pt idx="507">
                  <c:v>435.42</c:v>
                </c:pt>
                <c:pt idx="508">
                  <c:v>435.88</c:v>
                </c:pt>
                <c:pt idx="509">
                  <c:v>436.34</c:v>
                </c:pt>
                <c:pt idx="510">
                  <c:v>436.8</c:v>
                </c:pt>
                <c:pt idx="511">
                  <c:v>437.26</c:v>
                </c:pt>
                <c:pt idx="512">
                  <c:v>437.71</c:v>
                </c:pt>
                <c:pt idx="513">
                  <c:v>438.17</c:v>
                </c:pt>
                <c:pt idx="514">
                  <c:v>438.63</c:v>
                </c:pt>
                <c:pt idx="515">
                  <c:v>439.09</c:v>
                </c:pt>
                <c:pt idx="516">
                  <c:v>439.55</c:v>
                </c:pt>
                <c:pt idx="517">
                  <c:v>440.01</c:v>
                </c:pt>
                <c:pt idx="518">
                  <c:v>440.46</c:v>
                </c:pt>
                <c:pt idx="519">
                  <c:v>440.92</c:v>
                </c:pt>
                <c:pt idx="520">
                  <c:v>441.38</c:v>
                </c:pt>
                <c:pt idx="521">
                  <c:v>441.84</c:v>
                </c:pt>
                <c:pt idx="522">
                  <c:v>442.3</c:v>
                </c:pt>
                <c:pt idx="523">
                  <c:v>442.75</c:v>
                </c:pt>
                <c:pt idx="524">
                  <c:v>443.21</c:v>
                </c:pt>
                <c:pt idx="525">
                  <c:v>443.67</c:v>
                </c:pt>
                <c:pt idx="526">
                  <c:v>444.13</c:v>
                </c:pt>
                <c:pt idx="527">
                  <c:v>444.59</c:v>
                </c:pt>
                <c:pt idx="528">
                  <c:v>445.04</c:v>
                </c:pt>
                <c:pt idx="529">
                  <c:v>445.5</c:v>
                </c:pt>
                <c:pt idx="530">
                  <c:v>445.96</c:v>
                </c:pt>
                <c:pt idx="531">
                  <c:v>446.42</c:v>
                </c:pt>
                <c:pt idx="532">
                  <c:v>446.88</c:v>
                </c:pt>
                <c:pt idx="533">
                  <c:v>447.33</c:v>
                </c:pt>
                <c:pt idx="534">
                  <c:v>447.79</c:v>
                </c:pt>
                <c:pt idx="535">
                  <c:v>448.25</c:v>
                </c:pt>
                <c:pt idx="536">
                  <c:v>448.71</c:v>
                </c:pt>
                <c:pt idx="537">
                  <c:v>449.16</c:v>
                </c:pt>
                <c:pt idx="538">
                  <c:v>449.62</c:v>
                </c:pt>
                <c:pt idx="539">
                  <c:v>450.08</c:v>
                </c:pt>
                <c:pt idx="540">
                  <c:v>450.54</c:v>
                </c:pt>
                <c:pt idx="541">
                  <c:v>450.99</c:v>
                </c:pt>
                <c:pt idx="542">
                  <c:v>451.45</c:v>
                </c:pt>
                <c:pt idx="543">
                  <c:v>451.91</c:v>
                </c:pt>
                <c:pt idx="544">
                  <c:v>452.37</c:v>
                </c:pt>
                <c:pt idx="545">
                  <c:v>452.82</c:v>
                </c:pt>
                <c:pt idx="546">
                  <c:v>453.28</c:v>
                </c:pt>
                <c:pt idx="547">
                  <c:v>453.74</c:v>
                </c:pt>
                <c:pt idx="548">
                  <c:v>454.2</c:v>
                </c:pt>
                <c:pt idx="549">
                  <c:v>454.65</c:v>
                </c:pt>
                <c:pt idx="550">
                  <c:v>455.11</c:v>
                </c:pt>
                <c:pt idx="551">
                  <c:v>455.57</c:v>
                </c:pt>
                <c:pt idx="552">
                  <c:v>456.03</c:v>
                </c:pt>
                <c:pt idx="553">
                  <c:v>456.48</c:v>
                </c:pt>
                <c:pt idx="554">
                  <c:v>456.94</c:v>
                </c:pt>
                <c:pt idx="555">
                  <c:v>457.4</c:v>
                </c:pt>
                <c:pt idx="556">
                  <c:v>457.85</c:v>
                </c:pt>
                <c:pt idx="557">
                  <c:v>458.31</c:v>
                </c:pt>
                <c:pt idx="558">
                  <c:v>458.77</c:v>
                </c:pt>
                <c:pt idx="559">
                  <c:v>459.23</c:v>
                </c:pt>
                <c:pt idx="560">
                  <c:v>459.68</c:v>
                </c:pt>
                <c:pt idx="561">
                  <c:v>460.14</c:v>
                </c:pt>
                <c:pt idx="562">
                  <c:v>460.6</c:v>
                </c:pt>
                <c:pt idx="563">
                  <c:v>461.05</c:v>
                </c:pt>
                <c:pt idx="564">
                  <c:v>461.51</c:v>
                </c:pt>
                <c:pt idx="565">
                  <c:v>461.97</c:v>
                </c:pt>
                <c:pt idx="566">
                  <c:v>462.42</c:v>
                </c:pt>
                <c:pt idx="567">
                  <c:v>462.88</c:v>
                </c:pt>
                <c:pt idx="568">
                  <c:v>463.34</c:v>
                </c:pt>
                <c:pt idx="569">
                  <c:v>463.8</c:v>
                </c:pt>
                <c:pt idx="570">
                  <c:v>464.25</c:v>
                </c:pt>
                <c:pt idx="571">
                  <c:v>464.71</c:v>
                </c:pt>
                <c:pt idx="572">
                  <c:v>465.17</c:v>
                </c:pt>
                <c:pt idx="573">
                  <c:v>465.62</c:v>
                </c:pt>
                <c:pt idx="574">
                  <c:v>466.08</c:v>
                </c:pt>
                <c:pt idx="575">
                  <c:v>466.54</c:v>
                </c:pt>
                <c:pt idx="576">
                  <c:v>466.99</c:v>
                </c:pt>
                <c:pt idx="577">
                  <c:v>467.45</c:v>
                </c:pt>
                <c:pt idx="578">
                  <c:v>467.9</c:v>
                </c:pt>
                <c:pt idx="579">
                  <c:v>468.36</c:v>
                </c:pt>
                <c:pt idx="580">
                  <c:v>468.82</c:v>
                </c:pt>
                <c:pt idx="581">
                  <c:v>469.27</c:v>
                </c:pt>
                <c:pt idx="582">
                  <c:v>469.73</c:v>
                </c:pt>
                <c:pt idx="583">
                  <c:v>470.19</c:v>
                </c:pt>
                <c:pt idx="584">
                  <c:v>470.64</c:v>
                </c:pt>
                <c:pt idx="585">
                  <c:v>471.1</c:v>
                </c:pt>
                <c:pt idx="586">
                  <c:v>471.56</c:v>
                </c:pt>
                <c:pt idx="587">
                  <c:v>472.01</c:v>
                </c:pt>
                <c:pt idx="588">
                  <c:v>472.47</c:v>
                </c:pt>
                <c:pt idx="589">
                  <c:v>472.93</c:v>
                </c:pt>
                <c:pt idx="590">
                  <c:v>473.38</c:v>
                </c:pt>
                <c:pt idx="591">
                  <c:v>473.84</c:v>
                </c:pt>
                <c:pt idx="592">
                  <c:v>474.29</c:v>
                </c:pt>
                <c:pt idx="593">
                  <c:v>474.75</c:v>
                </c:pt>
                <c:pt idx="594">
                  <c:v>475.21</c:v>
                </c:pt>
                <c:pt idx="595">
                  <c:v>475.66</c:v>
                </c:pt>
                <c:pt idx="596">
                  <c:v>476.12</c:v>
                </c:pt>
                <c:pt idx="597">
                  <c:v>476.57</c:v>
                </c:pt>
                <c:pt idx="598">
                  <c:v>477.03</c:v>
                </c:pt>
                <c:pt idx="599">
                  <c:v>477.49</c:v>
                </c:pt>
                <c:pt idx="600">
                  <c:v>477.94</c:v>
                </c:pt>
                <c:pt idx="601">
                  <c:v>478.4</c:v>
                </c:pt>
                <c:pt idx="602">
                  <c:v>478.85</c:v>
                </c:pt>
                <c:pt idx="603">
                  <c:v>479.31</c:v>
                </c:pt>
                <c:pt idx="604">
                  <c:v>479.77</c:v>
                </c:pt>
                <c:pt idx="605">
                  <c:v>480.22</c:v>
                </c:pt>
                <c:pt idx="606">
                  <c:v>480.68</c:v>
                </c:pt>
                <c:pt idx="607">
                  <c:v>481.13</c:v>
                </c:pt>
                <c:pt idx="608">
                  <c:v>481.59</c:v>
                </c:pt>
                <c:pt idx="609">
                  <c:v>482.04</c:v>
                </c:pt>
                <c:pt idx="610">
                  <c:v>482.5</c:v>
                </c:pt>
                <c:pt idx="611">
                  <c:v>482.96</c:v>
                </c:pt>
                <c:pt idx="612">
                  <c:v>483.41</c:v>
                </c:pt>
                <c:pt idx="613">
                  <c:v>483.87</c:v>
                </c:pt>
                <c:pt idx="614">
                  <c:v>484.32</c:v>
                </c:pt>
                <c:pt idx="615">
                  <c:v>484.78</c:v>
                </c:pt>
                <c:pt idx="616">
                  <c:v>485.23</c:v>
                </c:pt>
                <c:pt idx="617">
                  <c:v>485.69</c:v>
                </c:pt>
                <c:pt idx="618">
                  <c:v>486.14</c:v>
                </c:pt>
                <c:pt idx="619">
                  <c:v>486.6</c:v>
                </c:pt>
                <c:pt idx="620">
                  <c:v>487.06</c:v>
                </c:pt>
                <c:pt idx="621">
                  <c:v>487.51</c:v>
                </c:pt>
                <c:pt idx="622">
                  <c:v>487.97</c:v>
                </c:pt>
                <c:pt idx="623">
                  <c:v>488.42</c:v>
                </c:pt>
                <c:pt idx="624">
                  <c:v>488.88</c:v>
                </c:pt>
                <c:pt idx="625">
                  <c:v>489.33</c:v>
                </c:pt>
                <c:pt idx="626">
                  <c:v>489.79</c:v>
                </c:pt>
                <c:pt idx="627">
                  <c:v>490.24</c:v>
                </c:pt>
                <c:pt idx="628">
                  <c:v>490.7</c:v>
                </c:pt>
                <c:pt idx="629">
                  <c:v>491.15</c:v>
                </c:pt>
                <c:pt idx="630">
                  <c:v>491.61</c:v>
                </c:pt>
                <c:pt idx="631">
                  <c:v>492.06</c:v>
                </c:pt>
                <c:pt idx="632">
                  <c:v>492.52</c:v>
                </c:pt>
                <c:pt idx="633">
                  <c:v>492.97</c:v>
                </c:pt>
                <c:pt idx="634">
                  <c:v>493.43</c:v>
                </c:pt>
                <c:pt idx="635">
                  <c:v>493.88</c:v>
                </c:pt>
                <c:pt idx="636">
                  <c:v>494.34</c:v>
                </c:pt>
                <c:pt idx="637">
                  <c:v>494.79</c:v>
                </c:pt>
                <c:pt idx="638">
                  <c:v>495.25</c:v>
                </c:pt>
                <c:pt idx="639">
                  <c:v>495.7</c:v>
                </c:pt>
                <c:pt idx="640">
                  <c:v>496.16</c:v>
                </c:pt>
                <c:pt idx="641">
                  <c:v>496.61</c:v>
                </c:pt>
                <c:pt idx="642">
                  <c:v>497.07</c:v>
                </c:pt>
                <c:pt idx="643">
                  <c:v>497.52</c:v>
                </c:pt>
                <c:pt idx="644">
                  <c:v>497.98</c:v>
                </c:pt>
                <c:pt idx="645">
                  <c:v>498.43</c:v>
                </c:pt>
                <c:pt idx="646">
                  <c:v>498.89</c:v>
                </c:pt>
                <c:pt idx="647">
                  <c:v>499.34</c:v>
                </c:pt>
                <c:pt idx="648">
                  <c:v>499.8</c:v>
                </c:pt>
                <c:pt idx="649">
                  <c:v>500.25</c:v>
                </c:pt>
                <c:pt idx="650">
                  <c:v>500.7</c:v>
                </c:pt>
                <c:pt idx="651">
                  <c:v>501.16</c:v>
                </c:pt>
                <c:pt idx="652">
                  <c:v>501.61</c:v>
                </c:pt>
                <c:pt idx="653">
                  <c:v>502.07</c:v>
                </c:pt>
                <c:pt idx="654">
                  <c:v>502.52</c:v>
                </c:pt>
                <c:pt idx="655">
                  <c:v>502.98</c:v>
                </c:pt>
                <c:pt idx="656">
                  <c:v>503.43</c:v>
                </c:pt>
                <c:pt idx="657">
                  <c:v>503.89</c:v>
                </c:pt>
                <c:pt idx="658">
                  <c:v>504.34</c:v>
                </c:pt>
                <c:pt idx="659">
                  <c:v>504.79</c:v>
                </c:pt>
                <c:pt idx="660">
                  <c:v>505.25</c:v>
                </c:pt>
                <c:pt idx="661">
                  <c:v>505.7</c:v>
                </c:pt>
                <c:pt idx="662">
                  <c:v>506.16</c:v>
                </c:pt>
                <c:pt idx="663">
                  <c:v>506.61</c:v>
                </c:pt>
                <c:pt idx="664">
                  <c:v>507.07</c:v>
                </c:pt>
                <c:pt idx="665">
                  <c:v>507.52</c:v>
                </c:pt>
                <c:pt idx="666">
                  <c:v>507.97</c:v>
                </c:pt>
                <c:pt idx="667">
                  <c:v>508.43</c:v>
                </c:pt>
                <c:pt idx="668">
                  <c:v>508.88</c:v>
                </c:pt>
                <c:pt idx="669">
                  <c:v>509.34</c:v>
                </c:pt>
                <c:pt idx="670">
                  <c:v>509.79</c:v>
                </c:pt>
                <c:pt idx="671">
                  <c:v>510.24</c:v>
                </c:pt>
                <c:pt idx="672">
                  <c:v>510.7</c:v>
                </c:pt>
                <c:pt idx="673">
                  <c:v>511.15</c:v>
                </c:pt>
                <c:pt idx="674">
                  <c:v>511.61</c:v>
                </c:pt>
                <c:pt idx="675">
                  <c:v>512.05999999999995</c:v>
                </c:pt>
                <c:pt idx="676">
                  <c:v>512.51</c:v>
                </c:pt>
                <c:pt idx="677">
                  <c:v>512.97</c:v>
                </c:pt>
                <c:pt idx="678">
                  <c:v>513.41999999999996</c:v>
                </c:pt>
                <c:pt idx="679">
                  <c:v>513.88</c:v>
                </c:pt>
                <c:pt idx="680">
                  <c:v>514.33000000000004</c:v>
                </c:pt>
                <c:pt idx="681">
                  <c:v>514.78</c:v>
                </c:pt>
                <c:pt idx="682">
                  <c:v>515.24</c:v>
                </c:pt>
                <c:pt idx="683">
                  <c:v>515.69000000000005</c:v>
                </c:pt>
                <c:pt idx="684">
                  <c:v>516.14</c:v>
                </c:pt>
                <c:pt idx="685">
                  <c:v>516.6</c:v>
                </c:pt>
                <c:pt idx="686">
                  <c:v>517.04999999999995</c:v>
                </c:pt>
                <c:pt idx="687">
                  <c:v>517.5</c:v>
                </c:pt>
                <c:pt idx="688">
                  <c:v>517.96</c:v>
                </c:pt>
                <c:pt idx="689">
                  <c:v>518.41</c:v>
                </c:pt>
                <c:pt idx="690">
                  <c:v>518.87</c:v>
                </c:pt>
                <c:pt idx="691">
                  <c:v>519.32000000000005</c:v>
                </c:pt>
                <c:pt idx="692">
                  <c:v>519.77</c:v>
                </c:pt>
                <c:pt idx="693">
                  <c:v>520.23</c:v>
                </c:pt>
                <c:pt idx="694">
                  <c:v>520.67999999999995</c:v>
                </c:pt>
                <c:pt idx="695">
                  <c:v>521.13</c:v>
                </c:pt>
                <c:pt idx="696">
                  <c:v>521.59</c:v>
                </c:pt>
                <c:pt idx="697">
                  <c:v>522.04</c:v>
                </c:pt>
                <c:pt idx="698">
                  <c:v>522.49</c:v>
                </c:pt>
                <c:pt idx="699">
                  <c:v>522.95000000000005</c:v>
                </c:pt>
                <c:pt idx="700">
                  <c:v>523.4</c:v>
                </c:pt>
                <c:pt idx="701">
                  <c:v>523.85</c:v>
                </c:pt>
                <c:pt idx="702">
                  <c:v>524.29999999999995</c:v>
                </c:pt>
                <c:pt idx="703">
                  <c:v>524.76</c:v>
                </c:pt>
                <c:pt idx="704">
                  <c:v>525.21</c:v>
                </c:pt>
                <c:pt idx="705">
                  <c:v>525.66</c:v>
                </c:pt>
                <c:pt idx="706">
                  <c:v>526.12</c:v>
                </c:pt>
                <c:pt idx="707">
                  <c:v>526.57000000000005</c:v>
                </c:pt>
                <c:pt idx="708">
                  <c:v>527.02</c:v>
                </c:pt>
                <c:pt idx="709">
                  <c:v>527.48</c:v>
                </c:pt>
                <c:pt idx="710">
                  <c:v>527.92999999999995</c:v>
                </c:pt>
                <c:pt idx="711">
                  <c:v>528.38</c:v>
                </c:pt>
                <c:pt idx="712">
                  <c:v>528.84</c:v>
                </c:pt>
                <c:pt idx="713">
                  <c:v>529.29</c:v>
                </c:pt>
                <c:pt idx="714">
                  <c:v>529.74</c:v>
                </c:pt>
                <c:pt idx="715">
                  <c:v>530.19000000000005</c:v>
                </c:pt>
                <c:pt idx="716">
                  <c:v>530.65</c:v>
                </c:pt>
                <c:pt idx="717">
                  <c:v>531.1</c:v>
                </c:pt>
                <c:pt idx="718">
                  <c:v>531.54999999999995</c:v>
                </c:pt>
                <c:pt idx="719">
                  <c:v>532</c:v>
                </c:pt>
                <c:pt idx="720">
                  <c:v>532.46</c:v>
                </c:pt>
                <c:pt idx="721">
                  <c:v>532.91</c:v>
                </c:pt>
                <c:pt idx="722">
                  <c:v>533.36</c:v>
                </c:pt>
                <c:pt idx="723">
                  <c:v>533.82000000000005</c:v>
                </c:pt>
                <c:pt idx="724">
                  <c:v>534.27</c:v>
                </c:pt>
                <c:pt idx="725">
                  <c:v>534.72</c:v>
                </c:pt>
                <c:pt idx="726">
                  <c:v>535.16999999999996</c:v>
                </c:pt>
                <c:pt idx="727">
                  <c:v>535.63</c:v>
                </c:pt>
                <c:pt idx="728">
                  <c:v>536.08000000000004</c:v>
                </c:pt>
                <c:pt idx="729">
                  <c:v>536.53</c:v>
                </c:pt>
                <c:pt idx="730">
                  <c:v>536.98</c:v>
                </c:pt>
                <c:pt idx="731">
                  <c:v>537.42999999999995</c:v>
                </c:pt>
                <c:pt idx="732">
                  <c:v>537.89</c:v>
                </c:pt>
                <c:pt idx="733">
                  <c:v>538.34</c:v>
                </c:pt>
                <c:pt idx="734">
                  <c:v>538.79</c:v>
                </c:pt>
                <c:pt idx="735">
                  <c:v>539.24</c:v>
                </c:pt>
                <c:pt idx="736">
                  <c:v>539.70000000000005</c:v>
                </c:pt>
                <c:pt idx="737">
                  <c:v>540.15</c:v>
                </c:pt>
                <c:pt idx="738">
                  <c:v>540.6</c:v>
                </c:pt>
                <c:pt idx="739">
                  <c:v>541.04999999999995</c:v>
                </c:pt>
                <c:pt idx="740">
                  <c:v>541.5</c:v>
                </c:pt>
                <c:pt idx="741">
                  <c:v>541.96</c:v>
                </c:pt>
                <c:pt idx="742">
                  <c:v>542.41</c:v>
                </c:pt>
                <c:pt idx="743">
                  <c:v>542.86</c:v>
                </c:pt>
                <c:pt idx="744">
                  <c:v>543.30999999999995</c:v>
                </c:pt>
                <c:pt idx="745">
                  <c:v>543.77</c:v>
                </c:pt>
                <c:pt idx="746">
                  <c:v>544.22</c:v>
                </c:pt>
                <c:pt idx="747">
                  <c:v>544.66999999999996</c:v>
                </c:pt>
                <c:pt idx="748">
                  <c:v>545.12</c:v>
                </c:pt>
                <c:pt idx="749">
                  <c:v>545.57000000000005</c:v>
                </c:pt>
                <c:pt idx="750">
                  <c:v>546.02</c:v>
                </c:pt>
                <c:pt idx="751">
                  <c:v>546.48</c:v>
                </c:pt>
                <c:pt idx="752">
                  <c:v>546.92999999999995</c:v>
                </c:pt>
                <c:pt idx="753">
                  <c:v>547.38</c:v>
                </c:pt>
                <c:pt idx="754">
                  <c:v>547.83000000000004</c:v>
                </c:pt>
                <c:pt idx="755">
                  <c:v>548.28</c:v>
                </c:pt>
                <c:pt idx="756">
                  <c:v>548.74</c:v>
                </c:pt>
                <c:pt idx="757">
                  <c:v>549.19000000000005</c:v>
                </c:pt>
                <c:pt idx="758">
                  <c:v>549.64</c:v>
                </c:pt>
                <c:pt idx="759">
                  <c:v>550.09</c:v>
                </c:pt>
                <c:pt idx="760">
                  <c:v>550.54</c:v>
                </c:pt>
                <c:pt idx="761">
                  <c:v>550.99</c:v>
                </c:pt>
                <c:pt idx="762">
                  <c:v>551.44000000000005</c:v>
                </c:pt>
                <c:pt idx="763">
                  <c:v>551.9</c:v>
                </c:pt>
                <c:pt idx="764">
                  <c:v>552.35</c:v>
                </c:pt>
                <c:pt idx="765">
                  <c:v>552.79999999999995</c:v>
                </c:pt>
                <c:pt idx="766">
                  <c:v>553.25</c:v>
                </c:pt>
                <c:pt idx="767">
                  <c:v>553.70000000000005</c:v>
                </c:pt>
                <c:pt idx="768">
                  <c:v>554.15</c:v>
                </c:pt>
                <c:pt idx="769">
                  <c:v>554.6</c:v>
                </c:pt>
                <c:pt idx="770">
                  <c:v>555.05999999999995</c:v>
                </c:pt>
                <c:pt idx="771">
                  <c:v>555.51</c:v>
                </c:pt>
                <c:pt idx="772">
                  <c:v>555.96</c:v>
                </c:pt>
                <c:pt idx="773">
                  <c:v>556.41</c:v>
                </c:pt>
                <c:pt idx="774">
                  <c:v>556.86</c:v>
                </c:pt>
                <c:pt idx="775">
                  <c:v>557.30999999999995</c:v>
                </c:pt>
                <c:pt idx="776">
                  <c:v>557.76</c:v>
                </c:pt>
                <c:pt idx="777">
                  <c:v>558.21</c:v>
                </c:pt>
                <c:pt idx="778">
                  <c:v>558.66999999999996</c:v>
                </c:pt>
                <c:pt idx="779">
                  <c:v>559.12</c:v>
                </c:pt>
                <c:pt idx="780">
                  <c:v>559.57000000000005</c:v>
                </c:pt>
                <c:pt idx="781">
                  <c:v>560.02</c:v>
                </c:pt>
                <c:pt idx="782">
                  <c:v>560.47</c:v>
                </c:pt>
                <c:pt idx="783">
                  <c:v>560.91999999999996</c:v>
                </c:pt>
                <c:pt idx="784">
                  <c:v>561.37</c:v>
                </c:pt>
                <c:pt idx="785">
                  <c:v>561.82000000000005</c:v>
                </c:pt>
                <c:pt idx="786">
                  <c:v>562.27</c:v>
                </c:pt>
                <c:pt idx="787">
                  <c:v>562.72</c:v>
                </c:pt>
                <c:pt idx="788">
                  <c:v>563.16999999999996</c:v>
                </c:pt>
                <c:pt idx="789">
                  <c:v>563.63</c:v>
                </c:pt>
                <c:pt idx="790">
                  <c:v>564.08000000000004</c:v>
                </c:pt>
                <c:pt idx="791">
                  <c:v>564.53</c:v>
                </c:pt>
                <c:pt idx="792">
                  <c:v>564.98</c:v>
                </c:pt>
                <c:pt idx="793">
                  <c:v>565.42999999999995</c:v>
                </c:pt>
                <c:pt idx="794">
                  <c:v>565.88</c:v>
                </c:pt>
                <c:pt idx="795">
                  <c:v>566.33000000000004</c:v>
                </c:pt>
                <c:pt idx="796">
                  <c:v>566.78</c:v>
                </c:pt>
                <c:pt idx="797">
                  <c:v>567.23</c:v>
                </c:pt>
                <c:pt idx="798">
                  <c:v>567.67999999999995</c:v>
                </c:pt>
                <c:pt idx="799">
                  <c:v>568.13</c:v>
                </c:pt>
                <c:pt idx="800">
                  <c:v>568.58000000000004</c:v>
                </c:pt>
                <c:pt idx="801">
                  <c:v>569.03</c:v>
                </c:pt>
                <c:pt idx="802">
                  <c:v>569.48</c:v>
                </c:pt>
                <c:pt idx="803">
                  <c:v>569.92999999999995</c:v>
                </c:pt>
                <c:pt idx="804">
                  <c:v>570.38</c:v>
                </c:pt>
                <c:pt idx="805">
                  <c:v>570.83000000000004</c:v>
                </c:pt>
                <c:pt idx="806">
                  <c:v>571.28</c:v>
                </c:pt>
                <c:pt idx="807">
                  <c:v>571.73</c:v>
                </c:pt>
                <c:pt idx="808">
                  <c:v>572.19000000000005</c:v>
                </c:pt>
                <c:pt idx="809">
                  <c:v>572.64</c:v>
                </c:pt>
                <c:pt idx="810">
                  <c:v>573.09</c:v>
                </c:pt>
                <c:pt idx="811">
                  <c:v>573.54</c:v>
                </c:pt>
                <c:pt idx="812">
                  <c:v>573.99</c:v>
                </c:pt>
                <c:pt idx="813">
                  <c:v>574.44000000000005</c:v>
                </c:pt>
                <c:pt idx="814">
                  <c:v>574.89</c:v>
                </c:pt>
                <c:pt idx="815">
                  <c:v>575.34</c:v>
                </c:pt>
                <c:pt idx="816">
                  <c:v>575.79</c:v>
                </c:pt>
                <c:pt idx="817">
                  <c:v>576.24</c:v>
                </c:pt>
                <c:pt idx="818">
                  <c:v>576.69000000000005</c:v>
                </c:pt>
                <c:pt idx="819">
                  <c:v>577.14</c:v>
                </c:pt>
                <c:pt idx="820">
                  <c:v>577.59</c:v>
                </c:pt>
                <c:pt idx="821">
                  <c:v>578.04</c:v>
                </c:pt>
                <c:pt idx="822">
                  <c:v>578.49</c:v>
                </c:pt>
                <c:pt idx="823">
                  <c:v>578.94000000000005</c:v>
                </c:pt>
                <c:pt idx="824">
                  <c:v>579.39</c:v>
                </c:pt>
                <c:pt idx="825">
                  <c:v>579.84</c:v>
                </c:pt>
                <c:pt idx="826">
                  <c:v>580.29</c:v>
                </c:pt>
                <c:pt idx="827">
                  <c:v>580.74</c:v>
                </c:pt>
                <c:pt idx="828">
                  <c:v>581.17999999999995</c:v>
                </c:pt>
                <c:pt idx="829">
                  <c:v>581.63</c:v>
                </c:pt>
                <c:pt idx="830">
                  <c:v>582.08000000000004</c:v>
                </c:pt>
                <c:pt idx="831">
                  <c:v>582.53</c:v>
                </c:pt>
                <c:pt idx="832">
                  <c:v>582.98</c:v>
                </c:pt>
                <c:pt idx="833">
                  <c:v>583.42999999999995</c:v>
                </c:pt>
                <c:pt idx="834">
                  <c:v>583.88</c:v>
                </c:pt>
                <c:pt idx="835">
                  <c:v>584.33000000000004</c:v>
                </c:pt>
                <c:pt idx="836">
                  <c:v>584.78</c:v>
                </c:pt>
                <c:pt idx="837">
                  <c:v>585.23</c:v>
                </c:pt>
                <c:pt idx="838">
                  <c:v>585.67999999999995</c:v>
                </c:pt>
                <c:pt idx="839">
                  <c:v>586.13</c:v>
                </c:pt>
                <c:pt idx="840">
                  <c:v>586.58000000000004</c:v>
                </c:pt>
                <c:pt idx="841">
                  <c:v>587.03</c:v>
                </c:pt>
                <c:pt idx="842">
                  <c:v>587.48</c:v>
                </c:pt>
                <c:pt idx="843">
                  <c:v>587.92999999999995</c:v>
                </c:pt>
                <c:pt idx="844">
                  <c:v>588.38</c:v>
                </c:pt>
                <c:pt idx="845">
                  <c:v>588.83000000000004</c:v>
                </c:pt>
                <c:pt idx="846">
                  <c:v>589.27</c:v>
                </c:pt>
                <c:pt idx="847">
                  <c:v>589.72</c:v>
                </c:pt>
                <c:pt idx="848">
                  <c:v>590.16999999999996</c:v>
                </c:pt>
                <c:pt idx="849">
                  <c:v>590.62</c:v>
                </c:pt>
                <c:pt idx="850">
                  <c:v>591.07000000000005</c:v>
                </c:pt>
                <c:pt idx="851">
                  <c:v>591.52</c:v>
                </c:pt>
                <c:pt idx="852">
                  <c:v>591.97</c:v>
                </c:pt>
                <c:pt idx="853">
                  <c:v>592.41999999999996</c:v>
                </c:pt>
                <c:pt idx="854">
                  <c:v>592.87</c:v>
                </c:pt>
                <c:pt idx="855">
                  <c:v>593.32000000000005</c:v>
                </c:pt>
                <c:pt idx="856">
                  <c:v>593.77</c:v>
                </c:pt>
                <c:pt idx="857">
                  <c:v>594.21</c:v>
                </c:pt>
                <c:pt idx="858">
                  <c:v>594.66</c:v>
                </c:pt>
                <c:pt idx="859">
                  <c:v>595.11</c:v>
                </c:pt>
                <c:pt idx="860">
                  <c:v>595.55999999999995</c:v>
                </c:pt>
                <c:pt idx="861">
                  <c:v>596.01</c:v>
                </c:pt>
                <c:pt idx="862">
                  <c:v>596.46</c:v>
                </c:pt>
                <c:pt idx="863">
                  <c:v>596.91</c:v>
                </c:pt>
                <c:pt idx="864">
                  <c:v>597.36</c:v>
                </c:pt>
                <c:pt idx="865">
                  <c:v>597.80999999999995</c:v>
                </c:pt>
                <c:pt idx="866">
                  <c:v>598.25</c:v>
                </c:pt>
                <c:pt idx="867">
                  <c:v>598.70000000000005</c:v>
                </c:pt>
                <c:pt idx="868">
                  <c:v>599.15</c:v>
                </c:pt>
                <c:pt idx="869">
                  <c:v>599.6</c:v>
                </c:pt>
                <c:pt idx="870">
                  <c:v>600.04999999999995</c:v>
                </c:pt>
                <c:pt idx="871">
                  <c:v>600.5</c:v>
                </c:pt>
                <c:pt idx="872">
                  <c:v>600.95000000000005</c:v>
                </c:pt>
                <c:pt idx="873">
                  <c:v>601.39</c:v>
                </c:pt>
                <c:pt idx="874">
                  <c:v>601.84</c:v>
                </c:pt>
                <c:pt idx="875">
                  <c:v>602.29</c:v>
                </c:pt>
                <c:pt idx="876">
                  <c:v>602.74</c:v>
                </c:pt>
                <c:pt idx="877">
                  <c:v>603.19000000000005</c:v>
                </c:pt>
                <c:pt idx="878">
                  <c:v>603.64</c:v>
                </c:pt>
                <c:pt idx="879">
                  <c:v>604.08000000000004</c:v>
                </c:pt>
                <c:pt idx="880">
                  <c:v>604.53</c:v>
                </c:pt>
                <c:pt idx="881">
                  <c:v>604.98</c:v>
                </c:pt>
                <c:pt idx="882">
                  <c:v>605.42999999999995</c:v>
                </c:pt>
                <c:pt idx="883">
                  <c:v>605.88</c:v>
                </c:pt>
                <c:pt idx="884">
                  <c:v>606.33000000000004</c:v>
                </c:pt>
                <c:pt idx="885">
                  <c:v>606.77</c:v>
                </c:pt>
                <c:pt idx="886">
                  <c:v>607.22</c:v>
                </c:pt>
                <c:pt idx="887">
                  <c:v>607.66999999999996</c:v>
                </c:pt>
                <c:pt idx="888">
                  <c:v>608.12</c:v>
                </c:pt>
                <c:pt idx="889">
                  <c:v>608.57000000000005</c:v>
                </c:pt>
                <c:pt idx="890">
                  <c:v>609.01</c:v>
                </c:pt>
                <c:pt idx="891">
                  <c:v>609.46</c:v>
                </c:pt>
                <c:pt idx="892">
                  <c:v>609.91</c:v>
                </c:pt>
                <c:pt idx="893">
                  <c:v>610.36</c:v>
                </c:pt>
                <c:pt idx="894">
                  <c:v>610.80999999999995</c:v>
                </c:pt>
                <c:pt idx="895">
                  <c:v>611.25</c:v>
                </c:pt>
                <c:pt idx="896">
                  <c:v>611.70000000000005</c:v>
                </c:pt>
                <c:pt idx="897">
                  <c:v>612.15</c:v>
                </c:pt>
                <c:pt idx="898">
                  <c:v>612.6</c:v>
                </c:pt>
                <c:pt idx="899">
                  <c:v>613.04</c:v>
                </c:pt>
                <c:pt idx="900">
                  <c:v>613.49</c:v>
                </c:pt>
                <c:pt idx="901">
                  <c:v>613.94000000000005</c:v>
                </c:pt>
                <c:pt idx="902">
                  <c:v>614.39</c:v>
                </c:pt>
                <c:pt idx="903">
                  <c:v>614.84</c:v>
                </c:pt>
                <c:pt idx="904">
                  <c:v>615.28</c:v>
                </c:pt>
                <c:pt idx="905">
                  <c:v>615.73</c:v>
                </c:pt>
                <c:pt idx="906">
                  <c:v>616.17999999999995</c:v>
                </c:pt>
                <c:pt idx="907">
                  <c:v>616.63</c:v>
                </c:pt>
                <c:pt idx="908">
                  <c:v>617.07000000000005</c:v>
                </c:pt>
                <c:pt idx="909">
                  <c:v>617.52</c:v>
                </c:pt>
                <c:pt idx="910">
                  <c:v>617.97</c:v>
                </c:pt>
                <c:pt idx="911">
                  <c:v>618.41999999999996</c:v>
                </c:pt>
                <c:pt idx="912">
                  <c:v>618.86</c:v>
                </c:pt>
                <c:pt idx="913">
                  <c:v>619.30999999999995</c:v>
                </c:pt>
                <c:pt idx="914">
                  <c:v>619.76</c:v>
                </c:pt>
                <c:pt idx="915">
                  <c:v>620.21</c:v>
                </c:pt>
                <c:pt idx="916">
                  <c:v>620.65</c:v>
                </c:pt>
                <c:pt idx="917">
                  <c:v>621.1</c:v>
                </c:pt>
                <c:pt idx="918">
                  <c:v>621.54999999999995</c:v>
                </c:pt>
                <c:pt idx="919">
                  <c:v>621.99</c:v>
                </c:pt>
                <c:pt idx="920">
                  <c:v>622.44000000000005</c:v>
                </c:pt>
                <c:pt idx="921">
                  <c:v>622.89</c:v>
                </c:pt>
                <c:pt idx="922">
                  <c:v>623.34</c:v>
                </c:pt>
                <c:pt idx="923">
                  <c:v>623.78</c:v>
                </c:pt>
                <c:pt idx="924">
                  <c:v>624.23</c:v>
                </c:pt>
                <c:pt idx="925">
                  <c:v>624.67999999999995</c:v>
                </c:pt>
                <c:pt idx="926">
                  <c:v>625.12</c:v>
                </c:pt>
                <c:pt idx="927">
                  <c:v>625.57000000000005</c:v>
                </c:pt>
                <c:pt idx="928">
                  <c:v>626.02</c:v>
                </c:pt>
                <c:pt idx="929">
                  <c:v>626.46</c:v>
                </c:pt>
                <c:pt idx="930">
                  <c:v>626.91</c:v>
                </c:pt>
                <c:pt idx="931">
                  <c:v>627.36</c:v>
                </c:pt>
                <c:pt idx="932">
                  <c:v>627.80999999999995</c:v>
                </c:pt>
                <c:pt idx="933">
                  <c:v>628.25</c:v>
                </c:pt>
                <c:pt idx="934">
                  <c:v>628.70000000000005</c:v>
                </c:pt>
                <c:pt idx="935">
                  <c:v>629.15</c:v>
                </c:pt>
                <c:pt idx="936">
                  <c:v>629.59</c:v>
                </c:pt>
                <c:pt idx="937">
                  <c:v>630.04</c:v>
                </c:pt>
                <c:pt idx="938">
                  <c:v>630.49</c:v>
                </c:pt>
                <c:pt idx="939">
                  <c:v>630.92999999999995</c:v>
                </c:pt>
                <c:pt idx="940">
                  <c:v>631.38</c:v>
                </c:pt>
                <c:pt idx="941">
                  <c:v>631.83000000000004</c:v>
                </c:pt>
                <c:pt idx="942">
                  <c:v>632.27</c:v>
                </c:pt>
                <c:pt idx="943">
                  <c:v>632.72</c:v>
                </c:pt>
                <c:pt idx="944">
                  <c:v>633.16999999999996</c:v>
                </c:pt>
                <c:pt idx="945">
                  <c:v>633.61</c:v>
                </c:pt>
                <c:pt idx="946">
                  <c:v>634.05999999999995</c:v>
                </c:pt>
                <c:pt idx="947">
                  <c:v>634.51</c:v>
                </c:pt>
                <c:pt idx="948">
                  <c:v>634.95000000000005</c:v>
                </c:pt>
                <c:pt idx="949">
                  <c:v>635.4</c:v>
                </c:pt>
                <c:pt idx="950">
                  <c:v>635.84</c:v>
                </c:pt>
                <c:pt idx="951">
                  <c:v>636.29</c:v>
                </c:pt>
                <c:pt idx="952">
                  <c:v>636.74</c:v>
                </c:pt>
                <c:pt idx="953">
                  <c:v>637.17999999999995</c:v>
                </c:pt>
                <c:pt idx="954">
                  <c:v>637.63</c:v>
                </c:pt>
                <c:pt idx="955">
                  <c:v>638.08000000000004</c:v>
                </c:pt>
                <c:pt idx="956">
                  <c:v>638.52</c:v>
                </c:pt>
                <c:pt idx="957">
                  <c:v>638.97</c:v>
                </c:pt>
                <c:pt idx="958">
                  <c:v>639.41</c:v>
                </c:pt>
                <c:pt idx="959">
                  <c:v>639.86</c:v>
                </c:pt>
                <c:pt idx="960">
                  <c:v>640.30999999999995</c:v>
                </c:pt>
                <c:pt idx="961">
                  <c:v>640.75</c:v>
                </c:pt>
                <c:pt idx="962">
                  <c:v>641.20000000000005</c:v>
                </c:pt>
                <c:pt idx="963">
                  <c:v>641.64</c:v>
                </c:pt>
                <c:pt idx="964">
                  <c:v>642.09</c:v>
                </c:pt>
                <c:pt idx="965">
                  <c:v>642.54</c:v>
                </c:pt>
                <c:pt idx="966">
                  <c:v>642.98</c:v>
                </c:pt>
                <c:pt idx="967">
                  <c:v>643.42999999999995</c:v>
                </c:pt>
                <c:pt idx="968">
                  <c:v>643.87</c:v>
                </c:pt>
                <c:pt idx="969">
                  <c:v>644.32000000000005</c:v>
                </c:pt>
                <c:pt idx="970">
                  <c:v>644.77</c:v>
                </c:pt>
                <c:pt idx="971">
                  <c:v>645.21</c:v>
                </c:pt>
                <c:pt idx="972">
                  <c:v>645.66</c:v>
                </c:pt>
                <c:pt idx="973">
                  <c:v>646.1</c:v>
                </c:pt>
                <c:pt idx="974">
                  <c:v>646.54999999999995</c:v>
                </c:pt>
                <c:pt idx="975">
                  <c:v>646.99</c:v>
                </c:pt>
                <c:pt idx="976">
                  <c:v>647.44000000000005</c:v>
                </c:pt>
                <c:pt idx="977">
                  <c:v>647.89</c:v>
                </c:pt>
                <c:pt idx="978">
                  <c:v>648.33000000000004</c:v>
                </c:pt>
                <c:pt idx="979">
                  <c:v>648.78</c:v>
                </c:pt>
                <c:pt idx="980">
                  <c:v>649.22</c:v>
                </c:pt>
                <c:pt idx="981">
                  <c:v>649.66999999999996</c:v>
                </c:pt>
                <c:pt idx="982">
                  <c:v>650.11</c:v>
                </c:pt>
                <c:pt idx="983">
                  <c:v>650.55999999999995</c:v>
                </c:pt>
                <c:pt idx="984">
                  <c:v>651</c:v>
                </c:pt>
                <c:pt idx="985">
                  <c:v>651.45000000000005</c:v>
                </c:pt>
                <c:pt idx="986">
                  <c:v>651.9</c:v>
                </c:pt>
                <c:pt idx="987">
                  <c:v>652.34</c:v>
                </c:pt>
                <c:pt idx="988">
                  <c:v>652.79</c:v>
                </c:pt>
                <c:pt idx="989">
                  <c:v>653.23</c:v>
                </c:pt>
                <c:pt idx="990">
                  <c:v>653.67999999999995</c:v>
                </c:pt>
                <c:pt idx="991">
                  <c:v>654.12</c:v>
                </c:pt>
                <c:pt idx="992">
                  <c:v>654.57000000000005</c:v>
                </c:pt>
                <c:pt idx="993">
                  <c:v>655.01</c:v>
                </c:pt>
                <c:pt idx="994">
                  <c:v>655.46</c:v>
                </c:pt>
                <c:pt idx="995">
                  <c:v>655.9</c:v>
                </c:pt>
                <c:pt idx="996">
                  <c:v>656.35</c:v>
                </c:pt>
                <c:pt idx="997">
                  <c:v>656.79</c:v>
                </c:pt>
                <c:pt idx="998">
                  <c:v>657.24</c:v>
                </c:pt>
                <c:pt idx="999">
                  <c:v>657.68</c:v>
                </c:pt>
                <c:pt idx="1000">
                  <c:v>658.13</c:v>
                </c:pt>
                <c:pt idx="1001">
                  <c:v>658.57</c:v>
                </c:pt>
                <c:pt idx="1002">
                  <c:v>659.02</c:v>
                </c:pt>
                <c:pt idx="1003">
                  <c:v>659.46</c:v>
                </c:pt>
                <c:pt idx="1004">
                  <c:v>659.91</c:v>
                </c:pt>
                <c:pt idx="1005">
                  <c:v>660.35</c:v>
                </c:pt>
                <c:pt idx="1006">
                  <c:v>660.8</c:v>
                </c:pt>
                <c:pt idx="1007">
                  <c:v>661.24</c:v>
                </c:pt>
                <c:pt idx="1008">
                  <c:v>661.69</c:v>
                </c:pt>
                <c:pt idx="1009">
                  <c:v>662.13</c:v>
                </c:pt>
                <c:pt idx="1010">
                  <c:v>662.58</c:v>
                </c:pt>
                <c:pt idx="1011">
                  <c:v>663.02</c:v>
                </c:pt>
                <c:pt idx="1012">
                  <c:v>663.47</c:v>
                </c:pt>
                <c:pt idx="1013">
                  <c:v>663.91</c:v>
                </c:pt>
                <c:pt idx="1014">
                  <c:v>664.35</c:v>
                </c:pt>
                <c:pt idx="1015">
                  <c:v>664.8</c:v>
                </c:pt>
                <c:pt idx="1016">
                  <c:v>665.24</c:v>
                </c:pt>
                <c:pt idx="1017">
                  <c:v>665.69</c:v>
                </c:pt>
                <c:pt idx="1018">
                  <c:v>666.13</c:v>
                </c:pt>
                <c:pt idx="1019">
                  <c:v>666.58</c:v>
                </c:pt>
                <c:pt idx="1020">
                  <c:v>667.02</c:v>
                </c:pt>
                <c:pt idx="1021">
                  <c:v>667.47</c:v>
                </c:pt>
                <c:pt idx="1022">
                  <c:v>667.91</c:v>
                </c:pt>
                <c:pt idx="1023">
                  <c:v>668.36</c:v>
                </c:pt>
                <c:pt idx="1024">
                  <c:v>668.8</c:v>
                </c:pt>
                <c:pt idx="1025">
                  <c:v>669.24</c:v>
                </c:pt>
                <c:pt idx="1026">
                  <c:v>669.69</c:v>
                </c:pt>
                <c:pt idx="1027">
                  <c:v>670.13</c:v>
                </c:pt>
                <c:pt idx="1028">
                  <c:v>670.58</c:v>
                </c:pt>
                <c:pt idx="1029">
                  <c:v>671.02</c:v>
                </c:pt>
                <c:pt idx="1030">
                  <c:v>671.46</c:v>
                </c:pt>
                <c:pt idx="1031">
                  <c:v>671.91</c:v>
                </c:pt>
                <c:pt idx="1032">
                  <c:v>672.35</c:v>
                </c:pt>
                <c:pt idx="1033">
                  <c:v>672.8</c:v>
                </c:pt>
                <c:pt idx="1034">
                  <c:v>673.24</c:v>
                </c:pt>
                <c:pt idx="1035">
                  <c:v>673.69</c:v>
                </c:pt>
                <c:pt idx="1036">
                  <c:v>674.13</c:v>
                </c:pt>
                <c:pt idx="1037">
                  <c:v>674.57</c:v>
                </c:pt>
                <c:pt idx="1038">
                  <c:v>675.02</c:v>
                </c:pt>
                <c:pt idx="1039">
                  <c:v>675.46</c:v>
                </c:pt>
                <c:pt idx="1040">
                  <c:v>675.91</c:v>
                </c:pt>
                <c:pt idx="1041">
                  <c:v>676.35</c:v>
                </c:pt>
                <c:pt idx="1042">
                  <c:v>676.79</c:v>
                </c:pt>
                <c:pt idx="1043">
                  <c:v>677.24</c:v>
                </c:pt>
                <c:pt idx="1044">
                  <c:v>677.68</c:v>
                </c:pt>
                <c:pt idx="1045">
                  <c:v>678.12</c:v>
                </c:pt>
                <c:pt idx="1046">
                  <c:v>678.57</c:v>
                </c:pt>
                <c:pt idx="1047">
                  <c:v>679.01</c:v>
                </c:pt>
                <c:pt idx="1048">
                  <c:v>679.46</c:v>
                </c:pt>
                <c:pt idx="1049">
                  <c:v>679.9</c:v>
                </c:pt>
                <c:pt idx="1050">
                  <c:v>680.34</c:v>
                </c:pt>
                <c:pt idx="1051">
                  <c:v>680.79</c:v>
                </c:pt>
                <c:pt idx="1052">
                  <c:v>681.23</c:v>
                </c:pt>
                <c:pt idx="1053">
                  <c:v>681.67</c:v>
                </c:pt>
                <c:pt idx="1054">
                  <c:v>682.12</c:v>
                </c:pt>
                <c:pt idx="1055">
                  <c:v>682.56</c:v>
                </c:pt>
                <c:pt idx="1056">
                  <c:v>683</c:v>
                </c:pt>
                <c:pt idx="1057">
                  <c:v>683.45</c:v>
                </c:pt>
                <c:pt idx="1058">
                  <c:v>683.89</c:v>
                </c:pt>
                <c:pt idx="1059">
                  <c:v>684.33</c:v>
                </c:pt>
                <c:pt idx="1060">
                  <c:v>684.78</c:v>
                </c:pt>
                <c:pt idx="1061">
                  <c:v>685.22</c:v>
                </c:pt>
                <c:pt idx="1062">
                  <c:v>685.66</c:v>
                </c:pt>
                <c:pt idx="1063">
                  <c:v>686.11</c:v>
                </c:pt>
                <c:pt idx="1064">
                  <c:v>686.55</c:v>
                </c:pt>
                <c:pt idx="1065">
                  <c:v>686.99</c:v>
                </c:pt>
                <c:pt idx="1066">
                  <c:v>687.44</c:v>
                </c:pt>
                <c:pt idx="1067">
                  <c:v>687.88</c:v>
                </c:pt>
                <c:pt idx="1068">
                  <c:v>688.32</c:v>
                </c:pt>
                <c:pt idx="1069">
                  <c:v>688.77</c:v>
                </c:pt>
                <c:pt idx="1070">
                  <c:v>689.21</c:v>
                </c:pt>
                <c:pt idx="1071">
                  <c:v>689.65</c:v>
                </c:pt>
                <c:pt idx="1072">
                  <c:v>690.1</c:v>
                </c:pt>
                <c:pt idx="1073">
                  <c:v>690.54</c:v>
                </c:pt>
                <c:pt idx="1074">
                  <c:v>690.98</c:v>
                </c:pt>
                <c:pt idx="1075">
                  <c:v>691.42</c:v>
                </c:pt>
                <c:pt idx="1076">
                  <c:v>691.87</c:v>
                </c:pt>
                <c:pt idx="1077">
                  <c:v>692.31</c:v>
                </c:pt>
                <c:pt idx="1078">
                  <c:v>692.75</c:v>
                </c:pt>
                <c:pt idx="1079">
                  <c:v>693.2</c:v>
                </c:pt>
                <c:pt idx="1080">
                  <c:v>693.64</c:v>
                </c:pt>
                <c:pt idx="1081">
                  <c:v>694.08</c:v>
                </c:pt>
                <c:pt idx="1082">
                  <c:v>694.52</c:v>
                </c:pt>
                <c:pt idx="1083">
                  <c:v>694.97</c:v>
                </c:pt>
                <c:pt idx="1084">
                  <c:v>695.41</c:v>
                </c:pt>
                <c:pt idx="1085">
                  <c:v>695.85</c:v>
                </c:pt>
                <c:pt idx="1086">
                  <c:v>696.29</c:v>
                </c:pt>
                <c:pt idx="1087">
                  <c:v>696.74</c:v>
                </c:pt>
                <c:pt idx="1088">
                  <c:v>697.18</c:v>
                </c:pt>
                <c:pt idx="1089">
                  <c:v>697.62</c:v>
                </c:pt>
                <c:pt idx="1090">
                  <c:v>698.06</c:v>
                </c:pt>
                <c:pt idx="1091">
                  <c:v>698.51</c:v>
                </c:pt>
                <c:pt idx="1092">
                  <c:v>698.95</c:v>
                </c:pt>
                <c:pt idx="1093">
                  <c:v>699.39</c:v>
                </c:pt>
                <c:pt idx="1094">
                  <c:v>699.83</c:v>
                </c:pt>
                <c:pt idx="1095">
                  <c:v>700.28</c:v>
                </c:pt>
                <c:pt idx="1096">
                  <c:v>700.72</c:v>
                </c:pt>
                <c:pt idx="1097">
                  <c:v>701.16</c:v>
                </c:pt>
                <c:pt idx="1098">
                  <c:v>701.6</c:v>
                </c:pt>
                <c:pt idx="1099">
                  <c:v>702.05</c:v>
                </c:pt>
                <c:pt idx="1100">
                  <c:v>702.49</c:v>
                </c:pt>
                <c:pt idx="1101">
                  <c:v>702.93</c:v>
                </c:pt>
                <c:pt idx="1102">
                  <c:v>703.37</c:v>
                </c:pt>
                <c:pt idx="1103">
                  <c:v>703.81</c:v>
                </c:pt>
                <c:pt idx="1104">
                  <c:v>704.26</c:v>
                </c:pt>
                <c:pt idx="1105">
                  <c:v>704.7</c:v>
                </c:pt>
                <c:pt idx="1106">
                  <c:v>705.14</c:v>
                </c:pt>
                <c:pt idx="1107">
                  <c:v>705.58</c:v>
                </c:pt>
                <c:pt idx="1108">
                  <c:v>706.02</c:v>
                </c:pt>
                <c:pt idx="1109">
                  <c:v>706.47</c:v>
                </c:pt>
                <c:pt idx="1110">
                  <c:v>706.91</c:v>
                </c:pt>
                <c:pt idx="1111">
                  <c:v>707.35</c:v>
                </c:pt>
                <c:pt idx="1112">
                  <c:v>707.79</c:v>
                </c:pt>
                <c:pt idx="1113">
                  <c:v>708.23</c:v>
                </c:pt>
                <c:pt idx="1114">
                  <c:v>708.68</c:v>
                </c:pt>
                <c:pt idx="1115">
                  <c:v>709.12</c:v>
                </c:pt>
                <c:pt idx="1116">
                  <c:v>709.56</c:v>
                </c:pt>
                <c:pt idx="1117">
                  <c:v>710</c:v>
                </c:pt>
                <c:pt idx="1118">
                  <c:v>710.44</c:v>
                </c:pt>
                <c:pt idx="1119">
                  <c:v>710.89</c:v>
                </c:pt>
                <c:pt idx="1120">
                  <c:v>711.33</c:v>
                </c:pt>
                <c:pt idx="1121">
                  <c:v>711.77</c:v>
                </c:pt>
                <c:pt idx="1122">
                  <c:v>712.21</c:v>
                </c:pt>
                <c:pt idx="1123">
                  <c:v>712.65</c:v>
                </c:pt>
                <c:pt idx="1124">
                  <c:v>713.09</c:v>
                </c:pt>
                <c:pt idx="1125">
                  <c:v>713.54</c:v>
                </c:pt>
                <c:pt idx="1126">
                  <c:v>713.98</c:v>
                </c:pt>
                <c:pt idx="1127">
                  <c:v>714.42</c:v>
                </c:pt>
                <c:pt idx="1128">
                  <c:v>714.86</c:v>
                </c:pt>
                <c:pt idx="1129">
                  <c:v>715.3</c:v>
                </c:pt>
                <c:pt idx="1130">
                  <c:v>715.74</c:v>
                </c:pt>
                <c:pt idx="1131">
                  <c:v>716.18</c:v>
                </c:pt>
                <c:pt idx="1132">
                  <c:v>716.63</c:v>
                </c:pt>
                <c:pt idx="1133">
                  <c:v>717.07</c:v>
                </c:pt>
                <c:pt idx="1134">
                  <c:v>717.51</c:v>
                </c:pt>
                <c:pt idx="1135">
                  <c:v>717.95</c:v>
                </c:pt>
                <c:pt idx="1136">
                  <c:v>718.39</c:v>
                </c:pt>
                <c:pt idx="1137">
                  <c:v>718.83</c:v>
                </c:pt>
                <c:pt idx="1138">
                  <c:v>719.27</c:v>
                </c:pt>
                <c:pt idx="1139">
                  <c:v>719.71</c:v>
                </c:pt>
                <c:pt idx="1140">
                  <c:v>720.15</c:v>
                </c:pt>
                <c:pt idx="1141">
                  <c:v>720.6</c:v>
                </c:pt>
                <c:pt idx="1142">
                  <c:v>721.04</c:v>
                </c:pt>
                <c:pt idx="1143">
                  <c:v>721.48</c:v>
                </c:pt>
                <c:pt idx="1144">
                  <c:v>721.92</c:v>
                </c:pt>
                <c:pt idx="1145">
                  <c:v>722.36</c:v>
                </c:pt>
                <c:pt idx="1146">
                  <c:v>722.8</c:v>
                </c:pt>
                <c:pt idx="1147">
                  <c:v>723.24</c:v>
                </c:pt>
                <c:pt idx="1148">
                  <c:v>723.68</c:v>
                </c:pt>
                <c:pt idx="1149">
                  <c:v>724.12</c:v>
                </c:pt>
                <c:pt idx="1150">
                  <c:v>724.56</c:v>
                </c:pt>
                <c:pt idx="1151">
                  <c:v>725.01</c:v>
                </c:pt>
                <c:pt idx="1152">
                  <c:v>725.45</c:v>
                </c:pt>
                <c:pt idx="1153">
                  <c:v>725.89</c:v>
                </c:pt>
                <c:pt idx="1154">
                  <c:v>726.33</c:v>
                </c:pt>
                <c:pt idx="1155">
                  <c:v>726.77</c:v>
                </c:pt>
                <c:pt idx="1156">
                  <c:v>727.21</c:v>
                </c:pt>
                <c:pt idx="1157">
                  <c:v>727.65</c:v>
                </c:pt>
                <c:pt idx="1158">
                  <c:v>728.09</c:v>
                </c:pt>
                <c:pt idx="1159">
                  <c:v>728.53</c:v>
                </c:pt>
                <c:pt idx="1160">
                  <c:v>728.97</c:v>
                </c:pt>
                <c:pt idx="1161">
                  <c:v>729.41</c:v>
                </c:pt>
                <c:pt idx="1162">
                  <c:v>729.85</c:v>
                </c:pt>
                <c:pt idx="1163">
                  <c:v>730.29</c:v>
                </c:pt>
                <c:pt idx="1164">
                  <c:v>730.73</c:v>
                </c:pt>
                <c:pt idx="1165">
                  <c:v>731.17</c:v>
                </c:pt>
                <c:pt idx="1166">
                  <c:v>731.61</c:v>
                </c:pt>
                <c:pt idx="1167">
                  <c:v>732.06</c:v>
                </c:pt>
                <c:pt idx="1168">
                  <c:v>732.5</c:v>
                </c:pt>
                <c:pt idx="1169">
                  <c:v>732.94</c:v>
                </c:pt>
                <c:pt idx="1170">
                  <c:v>733.38</c:v>
                </c:pt>
                <c:pt idx="1171">
                  <c:v>733.82</c:v>
                </c:pt>
                <c:pt idx="1172">
                  <c:v>734.26</c:v>
                </c:pt>
                <c:pt idx="1173">
                  <c:v>734.7</c:v>
                </c:pt>
                <c:pt idx="1174">
                  <c:v>735.14</c:v>
                </c:pt>
                <c:pt idx="1175">
                  <c:v>735.58</c:v>
                </c:pt>
                <c:pt idx="1176">
                  <c:v>736.02</c:v>
                </c:pt>
                <c:pt idx="1177">
                  <c:v>736.46</c:v>
                </c:pt>
                <c:pt idx="1178">
                  <c:v>736.9</c:v>
                </c:pt>
                <c:pt idx="1179">
                  <c:v>737.34</c:v>
                </c:pt>
                <c:pt idx="1180">
                  <c:v>737.78</c:v>
                </c:pt>
                <c:pt idx="1181">
                  <c:v>738.22</c:v>
                </c:pt>
                <c:pt idx="1182">
                  <c:v>738.66</c:v>
                </c:pt>
                <c:pt idx="1183">
                  <c:v>739.1</c:v>
                </c:pt>
                <c:pt idx="1184">
                  <c:v>739.54</c:v>
                </c:pt>
                <c:pt idx="1185">
                  <c:v>739.98</c:v>
                </c:pt>
                <c:pt idx="1186">
                  <c:v>740.42</c:v>
                </c:pt>
                <c:pt idx="1187">
                  <c:v>740.86</c:v>
                </c:pt>
                <c:pt idx="1188">
                  <c:v>741.3</c:v>
                </c:pt>
                <c:pt idx="1189">
                  <c:v>741.74</c:v>
                </c:pt>
                <c:pt idx="1190">
                  <c:v>742.18</c:v>
                </c:pt>
                <c:pt idx="1191">
                  <c:v>742.62</c:v>
                </c:pt>
                <c:pt idx="1192">
                  <c:v>743.06</c:v>
                </c:pt>
                <c:pt idx="1193">
                  <c:v>743.5</c:v>
                </c:pt>
                <c:pt idx="1194">
                  <c:v>743.94</c:v>
                </c:pt>
                <c:pt idx="1195">
                  <c:v>744.37</c:v>
                </c:pt>
                <c:pt idx="1196">
                  <c:v>744.81</c:v>
                </c:pt>
                <c:pt idx="1197">
                  <c:v>745.25</c:v>
                </c:pt>
                <c:pt idx="1198">
                  <c:v>745.69</c:v>
                </c:pt>
                <c:pt idx="1199">
                  <c:v>746.13</c:v>
                </c:pt>
                <c:pt idx="1200">
                  <c:v>746.57</c:v>
                </c:pt>
                <c:pt idx="1201">
                  <c:v>747.01</c:v>
                </c:pt>
                <c:pt idx="1202">
                  <c:v>747.45</c:v>
                </c:pt>
                <c:pt idx="1203">
                  <c:v>747.89</c:v>
                </c:pt>
                <c:pt idx="1204">
                  <c:v>748.33</c:v>
                </c:pt>
                <c:pt idx="1205">
                  <c:v>748.77</c:v>
                </c:pt>
                <c:pt idx="1206">
                  <c:v>749.21</c:v>
                </c:pt>
                <c:pt idx="1207">
                  <c:v>749.65</c:v>
                </c:pt>
                <c:pt idx="1208">
                  <c:v>750.09</c:v>
                </c:pt>
                <c:pt idx="1209">
                  <c:v>750.53</c:v>
                </c:pt>
                <c:pt idx="1210">
                  <c:v>750.97</c:v>
                </c:pt>
                <c:pt idx="1211">
                  <c:v>751.4</c:v>
                </c:pt>
                <c:pt idx="1212">
                  <c:v>751.84</c:v>
                </c:pt>
                <c:pt idx="1213">
                  <c:v>752.28</c:v>
                </c:pt>
                <c:pt idx="1214">
                  <c:v>752.72</c:v>
                </c:pt>
                <c:pt idx="1215">
                  <c:v>753.16</c:v>
                </c:pt>
                <c:pt idx="1216">
                  <c:v>753.6</c:v>
                </c:pt>
                <c:pt idx="1217">
                  <c:v>754.04</c:v>
                </c:pt>
                <c:pt idx="1218">
                  <c:v>754.48</c:v>
                </c:pt>
                <c:pt idx="1219">
                  <c:v>754.92</c:v>
                </c:pt>
                <c:pt idx="1220">
                  <c:v>755.36</c:v>
                </c:pt>
                <c:pt idx="1221">
                  <c:v>755.79</c:v>
                </c:pt>
                <c:pt idx="1222">
                  <c:v>756.23</c:v>
                </c:pt>
                <c:pt idx="1223">
                  <c:v>756.67</c:v>
                </c:pt>
                <c:pt idx="1224">
                  <c:v>757.11</c:v>
                </c:pt>
                <c:pt idx="1225">
                  <c:v>757.55</c:v>
                </c:pt>
                <c:pt idx="1226">
                  <c:v>757.99</c:v>
                </c:pt>
                <c:pt idx="1227">
                  <c:v>758.43</c:v>
                </c:pt>
                <c:pt idx="1228">
                  <c:v>758.87</c:v>
                </c:pt>
                <c:pt idx="1229">
                  <c:v>759.3</c:v>
                </c:pt>
                <c:pt idx="1230">
                  <c:v>759.74</c:v>
                </c:pt>
                <c:pt idx="1231">
                  <c:v>760.18</c:v>
                </c:pt>
                <c:pt idx="1232">
                  <c:v>760.62</c:v>
                </c:pt>
                <c:pt idx="1233">
                  <c:v>761.06</c:v>
                </c:pt>
                <c:pt idx="1234">
                  <c:v>761.5</c:v>
                </c:pt>
                <c:pt idx="1235">
                  <c:v>761.94</c:v>
                </c:pt>
                <c:pt idx="1236">
                  <c:v>762.37</c:v>
                </c:pt>
                <c:pt idx="1237">
                  <c:v>762.81</c:v>
                </c:pt>
                <c:pt idx="1238">
                  <c:v>763.25</c:v>
                </c:pt>
                <c:pt idx="1239">
                  <c:v>763.69</c:v>
                </c:pt>
                <c:pt idx="1240">
                  <c:v>764.13</c:v>
                </c:pt>
                <c:pt idx="1241">
                  <c:v>764.57</c:v>
                </c:pt>
                <c:pt idx="1242">
                  <c:v>765.01</c:v>
                </c:pt>
                <c:pt idx="1243">
                  <c:v>765.44</c:v>
                </c:pt>
                <c:pt idx="1244">
                  <c:v>765.88</c:v>
                </c:pt>
                <c:pt idx="1245">
                  <c:v>766.32</c:v>
                </c:pt>
                <c:pt idx="1246">
                  <c:v>766.76</c:v>
                </c:pt>
                <c:pt idx="1247">
                  <c:v>767.2</c:v>
                </c:pt>
                <c:pt idx="1248">
                  <c:v>767.63</c:v>
                </c:pt>
                <c:pt idx="1249">
                  <c:v>768.07</c:v>
                </c:pt>
                <c:pt idx="1250">
                  <c:v>768.51</c:v>
                </c:pt>
                <c:pt idx="1251">
                  <c:v>768.95</c:v>
                </c:pt>
                <c:pt idx="1252">
                  <c:v>769.39</c:v>
                </c:pt>
                <c:pt idx="1253">
                  <c:v>769.82</c:v>
                </c:pt>
                <c:pt idx="1254">
                  <c:v>770.26</c:v>
                </c:pt>
                <c:pt idx="1255">
                  <c:v>770.7</c:v>
                </c:pt>
                <c:pt idx="1256">
                  <c:v>771.14</c:v>
                </c:pt>
                <c:pt idx="1257">
                  <c:v>771.58</c:v>
                </c:pt>
                <c:pt idx="1258">
                  <c:v>772.01</c:v>
                </c:pt>
                <c:pt idx="1259">
                  <c:v>772.45</c:v>
                </c:pt>
                <c:pt idx="1260">
                  <c:v>772.89</c:v>
                </c:pt>
                <c:pt idx="1261">
                  <c:v>773.33</c:v>
                </c:pt>
                <c:pt idx="1262">
                  <c:v>773.77</c:v>
                </c:pt>
                <c:pt idx="1263">
                  <c:v>774.2</c:v>
                </c:pt>
                <c:pt idx="1264">
                  <c:v>774.64</c:v>
                </c:pt>
                <c:pt idx="1265">
                  <c:v>775.08</c:v>
                </c:pt>
                <c:pt idx="1266">
                  <c:v>775.52</c:v>
                </c:pt>
                <c:pt idx="1267">
                  <c:v>775.95</c:v>
                </c:pt>
                <c:pt idx="1268">
                  <c:v>776.39</c:v>
                </c:pt>
                <c:pt idx="1269">
                  <c:v>776.83</c:v>
                </c:pt>
                <c:pt idx="1270">
                  <c:v>777.27</c:v>
                </c:pt>
                <c:pt idx="1271">
                  <c:v>777.7</c:v>
                </c:pt>
                <c:pt idx="1272">
                  <c:v>778.14</c:v>
                </c:pt>
                <c:pt idx="1273">
                  <c:v>778.58</c:v>
                </c:pt>
                <c:pt idx="1274">
                  <c:v>779.02</c:v>
                </c:pt>
                <c:pt idx="1275">
                  <c:v>779.45</c:v>
                </c:pt>
                <c:pt idx="1276">
                  <c:v>779.89</c:v>
                </c:pt>
                <c:pt idx="1277">
                  <c:v>780.33</c:v>
                </c:pt>
                <c:pt idx="1278">
                  <c:v>780.77</c:v>
                </c:pt>
                <c:pt idx="1279">
                  <c:v>781.2</c:v>
                </c:pt>
                <c:pt idx="1280">
                  <c:v>781.64</c:v>
                </c:pt>
                <c:pt idx="1281">
                  <c:v>782.08</c:v>
                </c:pt>
                <c:pt idx="1282">
                  <c:v>782.51</c:v>
                </c:pt>
                <c:pt idx="1283">
                  <c:v>782.95</c:v>
                </c:pt>
                <c:pt idx="1284">
                  <c:v>783.39</c:v>
                </c:pt>
                <c:pt idx="1285">
                  <c:v>783.83</c:v>
                </c:pt>
                <c:pt idx="1286">
                  <c:v>784.26</c:v>
                </c:pt>
                <c:pt idx="1287">
                  <c:v>784.7</c:v>
                </c:pt>
                <c:pt idx="1288">
                  <c:v>785.14</c:v>
                </c:pt>
                <c:pt idx="1289">
                  <c:v>785.57</c:v>
                </c:pt>
                <c:pt idx="1290">
                  <c:v>786.01</c:v>
                </c:pt>
                <c:pt idx="1291">
                  <c:v>786.45</c:v>
                </c:pt>
                <c:pt idx="1292">
                  <c:v>786.89</c:v>
                </c:pt>
                <c:pt idx="1293">
                  <c:v>787.32</c:v>
                </c:pt>
                <c:pt idx="1294">
                  <c:v>787.76</c:v>
                </c:pt>
                <c:pt idx="1295">
                  <c:v>788.2</c:v>
                </c:pt>
                <c:pt idx="1296">
                  <c:v>788.63</c:v>
                </c:pt>
                <c:pt idx="1297">
                  <c:v>789.07</c:v>
                </c:pt>
                <c:pt idx="1298">
                  <c:v>789.51</c:v>
                </c:pt>
                <c:pt idx="1299">
                  <c:v>789.94</c:v>
                </c:pt>
                <c:pt idx="1300">
                  <c:v>790.38</c:v>
                </c:pt>
                <c:pt idx="1301">
                  <c:v>790.82</c:v>
                </c:pt>
                <c:pt idx="1302">
                  <c:v>791.25</c:v>
                </c:pt>
                <c:pt idx="1303">
                  <c:v>791.69</c:v>
                </c:pt>
                <c:pt idx="1304">
                  <c:v>792.13</c:v>
                </c:pt>
                <c:pt idx="1305">
                  <c:v>792.56</c:v>
                </c:pt>
                <c:pt idx="1306">
                  <c:v>793</c:v>
                </c:pt>
                <c:pt idx="1307">
                  <c:v>793.44</c:v>
                </c:pt>
                <c:pt idx="1308">
                  <c:v>793.87</c:v>
                </c:pt>
                <c:pt idx="1309">
                  <c:v>794.31</c:v>
                </c:pt>
                <c:pt idx="1310">
                  <c:v>794.75</c:v>
                </c:pt>
                <c:pt idx="1311">
                  <c:v>795.18</c:v>
                </c:pt>
                <c:pt idx="1312">
                  <c:v>795.62</c:v>
                </c:pt>
                <c:pt idx="1313">
                  <c:v>796.05</c:v>
                </c:pt>
                <c:pt idx="1314">
                  <c:v>796.49</c:v>
                </c:pt>
                <c:pt idx="1315">
                  <c:v>796.93</c:v>
                </c:pt>
                <c:pt idx="1316">
                  <c:v>797.36</c:v>
                </c:pt>
                <c:pt idx="1317">
                  <c:v>797.8</c:v>
                </c:pt>
                <c:pt idx="1318">
                  <c:v>798.24</c:v>
                </c:pt>
                <c:pt idx="1319">
                  <c:v>798.67</c:v>
                </c:pt>
                <c:pt idx="1320">
                  <c:v>799.11</c:v>
                </c:pt>
                <c:pt idx="1321">
                  <c:v>799.54</c:v>
                </c:pt>
                <c:pt idx="1322">
                  <c:v>799.98</c:v>
                </c:pt>
                <c:pt idx="1323">
                  <c:v>800.42</c:v>
                </c:pt>
                <c:pt idx="1324">
                  <c:v>800.85</c:v>
                </c:pt>
                <c:pt idx="1325">
                  <c:v>801.29</c:v>
                </c:pt>
                <c:pt idx="1326">
                  <c:v>801.72</c:v>
                </c:pt>
                <c:pt idx="1327">
                  <c:v>802.16</c:v>
                </c:pt>
                <c:pt idx="1328">
                  <c:v>802.6</c:v>
                </c:pt>
                <c:pt idx="1329">
                  <c:v>803.03</c:v>
                </c:pt>
                <c:pt idx="1330">
                  <c:v>803.47</c:v>
                </c:pt>
                <c:pt idx="1331">
                  <c:v>803.9</c:v>
                </c:pt>
                <c:pt idx="1332">
                  <c:v>804.34</c:v>
                </c:pt>
                <c:pt idx="1333">
                  <c:v>804.78</c:v>
                </c:pt>
                <c:pt idx="1334">
                  <c:v>805.21</c:v>
                </c:pt>
                <c:pt idx="1335">
                  <c:v>805.65</c:v>
                </c:pt>
                <c:pt idx="1336">
                  <c:v>806.08</c:v>
                </c:pt>
                <c:pt idx="1337">
                  <c:v>806.52</c:v>
                </c:pt>
                <c:pt idx="1338">
                  <c:v>806.95</c:v>
                </c:pt>
                <c:pt idx="1339">
                  <c:v>807.39</c:v>
                </c:pt>
                <c:pt idx="1340">
                  <c:v>807.82</c:v>
                </c:pt>
                <c:pt idx="1341">
                  <c:v>808.26</c:v>
                </c:pt>
                <c:pt idx="1342">
                  <c:v>808.7</c:v>
                </c:pt>
                <c:pt idx="1343">
                  <c:v>809.13</c:v>
                </c:pt>
                <c:pt idx="1344">
                  <c:v>809.57</c:v>
                </c:pt>
                <c:pt idx="1345">
                  <c:v>810</c:v>
                </c:pt>
                <c:pt idx="1346">
                  <c:v>810.44</c:v>
                </c:pt>
                <c:pt idx="1347">
                  <c:v>810.87</c:v>
                </c:pt>
                <c:pt idx="1348">
                  <c:v>811.31</c:v>
                </c:pt>
                <c:pt idx="1349">
                  <c:v>811.74</c:v>
                </c:pt>
                <c:pt idx="1350">
                  <c:v>812.18</c:v>
                </c:pt>
                <c:pt idx="1351">
                  <c:v>812.61</c:v>
                </c:pt>
                <c:pt idx="1352">
                  <c:v>813.05</c:v>
                </c:pt>
                <c:pt idx="1353">
                  <c:v>813.49</c:v>
                </c:pt>
                <c:pt idx="1354">
                  <c:v>813.92</c:v>
                </c:pt>
                <c:pt idx="1355">
                  <c:v>814.36</c:v>
                </c:pt>
                <c:pt idx="1356">
                  <c:v>814.79</c:v>
                </c:pt>
                <c:pt idx="1357">
                  <c:v>815.23</c:v>
                </c:pt>
                <c:pt idx="1358">
                  <c:v>815.66</c:v>
                </c:pt>
                <c:pt idx="1359">
                  <c:v>816.1</c:v>
                </c:pt>
                <c:pt idx="1360">
                  <c:v>816.53</c:v>
                </c:pt>
                <c:pt idx="1361">
                  <c:v>816.97</c:v>
                </c:pt>
                <c:pt idx="1362">
                  <c:v>817.4</c:v>
                </c:pt>
                <c:pt idx="1363">
                  <c:v>817.84</c:v>
                </c:pt>
                <c:pt idx="1364">
                  <c:v>818.27</c:v>
                </c:pt>
                <c:pt idx="1365">
                  <c:v>818.71</c:v>
                </c:pt>
                <c:pt idx="1366">
                  <c:v>819.14</c:v>
                </c:pt>
                <c:pt idx="1367">
                  <c:v>819.58</c:v>
                </c:pt>
                <c:pt idx="1368">
                  <c:v>820.01</c:v>
                </c:pt>
                <c:pt idx="1369">
                  <c:v>820.44</c:v>
                </c:pt>
                <c:pt idx="1370">
                  <c:v>820.88</c:v>
                </c:pt>
                <c:pt idx="1371">
                  <c:v>821.31</c:v>
                </c:pt>
                <c:pt idx="1372">
                  <c:v>821.75</c:v>
                </c:pt>
                <c:pt idx="1373">
                  <c:v>822.18</c:v>
                </c:pt>
                <c:pt idx="1374">
                  <c:v>822.62</c:v>
                </c:pt>
                <c:pt idx="1375">
                  <c:v>823.05</c:v>
                </c:pt>
                <c:pt idx="1376">
                  <c:v>823.49</c:v>
                </c:pt>
                <c:pt idx="1377">
                  <c:v>823.92</c:v>
                </c:pt>
                <c:pt idx="1378">
                  <c:v>824.36</c:v>
                </c:pt>
                <c:pt idx="1379">
                  <c:v>824.79</c:v>
                </c:pt>
                <c:pt idx="1380">
                  <c:v>825.23</c:v>
                </c:pt>
                <c:pt idx="1381">
                  <c:v>825.66</c:v>
                </c:pt>
                <c:pt idx="1382">
                  <c:v>826.09</c:v>
                </c:pt>
                <c:pt idx="1383">
                  <c:v>826.53</c:v>
                </c:pt>
                <c:pt idx="1384">
                  <c:v>826.96</c:v>
                </c:pt>
                <c:pt idx="1385">
                  <c:v>827.4</c:v>
                </c:pt>
                <c:pt idx="1386">
                  <c:v>827.83</c:v>
                </c:pt>
                <c:pt idx="1387">
                  <c:v>828.27</c:v>
                </c:pt>
                <c:pt idx="1388">
                  <c:v>828.7</c:v>
                </c:pt>
                <c:pt idx="1389">
                  <c:v>829.13</c:v>
                </c:pt>
                <c:pt idx="1390">
                  <c:v>829.57</c:v>
                </c:pt>
                <c:pt idx="1391">
                  <c:v>830</c:v>
                </c:pt>
                <c:pt idx="1392">
                  <c:v>830.44</c:v>
                </c:pt>
                <c:pt idx="1393">
                  <c:v>830.87</c:v>
                </c:pt>
                <c:pt idx="1394">
                  <c:v>831.31</c:v>
                </c:pt>
                <c:pt idx="1395">
                  <c:v>831.74</c:v>
                </c:pt>
                <c:pt idx="1396">
                  <c:v>832.17</c:v>
                </c:pt>
                <c:pt idx="1397">
                  <c:v>832.61</c:v>
                </c:pt>
                <c:pt idx="1398">
                  <c:v>833.04</c:v>
                </c:pt>
                <c:pt idx="1399">
                  <c:v>833.48</c:v>
                </c:pt>
                <c:pt idx="1400">
                  <c:v>833.91</c:v>
                </c:pt>
                <c:pt idx="1401">
                  <c:v>834.34</c:v>
                </c:pt>
                <c:pt idx="1402">
                  <c:v>834.78</c:v>
                </c:pt>
                <c:pt idx="1403">
                  <c:v>835.21</c:v>
                </c:pt>
                <c:pt idx="1404">
                  <c:v>835.64</c:v>
                </c:pt>
                <c:pt idx="1405">
                  <c:v>836.08</c:v>
                </c:pt>
                <c:pt idx="1406">
                  <c:v>836.51</c:v>
                </c:pt>
                <c:pt idx="1407">
                  <c:v>836.95</c:v>
                </c:pt>
                <c:pt idx="1408">
                  <c:v>837.38</c:v>
                </c:pt>
                <c:pt idx="1409">
                  <c:v>837.81</c:v>
                </c:pt>
                <c:pt idx="1410">
                  <c:v>838.25</c:v>
                </c:pt>
                <c:pt idx="1411">
                  <c:v>838.68</c:v>
                </c:pt>
                <c:pt idx="1412">
                  <c:v>839.11</c:v>
                </c:pt>
                <c:pt idx="1413">
                  <c:v>839.55</c:v>
                </c:pt>
                <c:pt idx="1414">
                  <c:v>839.98</c:v>
                </c:pt>
                <c:pt idx="1415">
                  <c:v>840.41</c:v>
                </c:pt>
                <c:pt idx="1416">
                  <c:v>840.85</c:v>
                </c:pt>
                <c:pt idx="1417">
                  <c:v>841.28</c:v>
                </c:pt>
                <c:pt idx="1418">
                  <c:v>841.72</c:v>
                </c:pt>
                <c:pt idx="1419">
                  <c:v>842.15</c:v>
                </c:pt>
                <c:pt idx="1420">
                  <c:v>842.58</c:v>
                </c:pt>
                <c:pt idx="1421">
                  <c:v>843.02</c:v>
                </c:pt>
                <c:pt idx="1422">
                  <c:v>843.45</c:v>
                </c:pt>
                <c:pt idx="1423">
                  <c:v>843.88</c:v>
                </c:pt>
                <c:pt idx="1424">
                  <c:v>844.32</c:v>
                </c:pt>
                <c:pt idx="1425">
                  <c:v>844.75</c:v>
                </c:pt>
                <c:pt idx="1426">
                  <c:v>845.18</c:v>
                </c:pt>
                <c:pt idx="1427">
                  <c:v>845.61</c:v>
                </c:pt>
                <c:pt idx="1428">
                  <c:v>846.05</c:v>
                </c:pt>
                <c:pt idx="1429">
                  <c:v>846.48</c:v>
                </c:pt>
                <c:pt idx="1430">
                  <c:v>846.91</c:v>
                </c:pt>
                <c:pt idx="1431">
                  <c:v>847.35</c:v>
                </c:pt>
                <c:pt idx="1432">
                  <c:v>847.78</c:v>
                </c:pt>
                <c:pt idx="1433">
                  <c:v>848.21</c:v>
                </c:pt>
                <c:pt idx="1434">
                  <c:v>848.65</c:v>
                </c:pt>
                <c:pt idx="1435">
                  <c:v>849.08</c:v>
                </c:pt>
                <c:pt idx="1436">
                  <c:v>849.51</c:v>
                </c:pt>
                <c:pt idx="1437">
                  <c:v>849.95</c:v>
                </c:pt>
                <c:pt idx="1438">
                  <c:v>850.38</c:v>
                </c:pt>
              </c:numCache>
            </c:numRef>
          </c:xVal>
          <c:yVal>
            <c:numRef>
              <c:f>Sheet1!$I$5:$I$1443</c:f>
              <c:numCache>
                <c:formatCode>0.00E+00</c:formatCode>
                <c:ptCount val="1439"/>
                <c:pt idx="0">
                  <c:v>-1.1264623738677378E-8</c:v>
                </c:pt>
                <c:pt idx="1">
                  <c:v>-5.9239646493767104E-9</c:v>
                </c:pt>
                <c:pt idx="2">
                  <c:v>-2.6269270930477174E-9</c:v>
                </c:pt>
                <c:pt idx="3">
                  <c:v>-5.1751863959429784E-9</c:v>
                </c:pt>
                <c:pt idx="4">
                  <c:v>-1.2847539090427082E-9</c:v>
                </c:pt>
                <c:pt idx="5">
                  <c:v>-1.1337547740231936E-9</c:v>
                </c:pt>
                <c:pt idx="6">
                  <c:v>-1.2130588010489339E-9</c:v>
                </c:pt>
                <c:pt idx="7">
                  <c:v>-1.1988185427345153E-9</c:v>
                </c:pt>
                <c:pt idx="8">
                  <c:v>-1.0187887314391974E-9</c:v>
                </c:pt>
                <c:pt idx="9">
                  <c:v>-1.2887004357596282E-9</c:v>
                </c:pt>
                <c:pt idx="10">
                  <c:v>-1.128485138503964E-9</c:v>
                </c:pt>
                <c:pt idx="11">
                  <c:v>-1.685640805342261E-9</c:v>
                </c:pt>
                <c:pt idx="12">
                  <c:v>-1.0403098241200071E-9</c:v>
                </c:pt>
                <c:pt idx="13">
                  <c:v>-1.4158763892596137E-9</c:v>
                </c:pt>
                <c:pt idx="14">
                  <c:v>-1.3304430651046844E-9</c:v>
                </c:pt>
                <c:pt idx="15">
                  <c:v>-1.8751893624812458E-9</c:v>
                </c:pt>
                <c:pt idx="16">
                  <c:v>-1.7709482385338261E-9</c:v>
                </c:pt>
                <c:pt idx="17">
                  <c:v>-2.4347541910007491E-9</c:v>
                </c:pt>
                <c:pt idx="18">
                  <c:v>-2.2671069215894461E-9</c:v>
                </c:pt>
                <c:pt idx="19">
                  <c:v>-2.1331230875252949E-9</c:v>
                </c:pt>
                <c:pt idx="20">
                  <c:v>-2.5759713815051594E-9</c:v>
                </c:pt>
                <c:pt idx="21">
                  <c:v>-2.2978839830842884E-9</c:v>
                </c:pt>
                <c:pt idx="22">
                  <c:v>-3.094946823206716E-9</c:v>
                </c:pt>
                <c:pt idx="23">
                  <c:v>-2.9494772515459067E-9</c:v>
                </c:pt>
                <c:pt idx="24">
                  <c:v>-2.6696828036860292E-9</c:v>
                </c:pt>
                <c:pt idx="25">
                  <c:v>-3.4510533601822424E-9</c:v>
                </c:pt>
                <c:pt idx="26">
                  <c:v>-3.4895286958413669E-9</c:v>
                </c:pt>
                <c:pt idx="27">
                  <c:v>-3.6040590032087264E-9</c:v>
                </c:pt>
                <c:pt idx="28">
                  <c:v>-4.3351549381479107E-9</c:v>
                </c:pt>
                <c:pt idx="29">
                  <c:v>-4.1597916724287271E-9</c:v>
                </c:pt>
                <c:pt idx="30">
                  <c:v>-4.2061566856682895E-9</c:v>
                </c:pt>
                <c:pt idx="31">
                  <c:v>-5.0007310146327959E-9</c:v>
                </c:pt>
                <c:pt idx="32">
                  <c:v>-5.6759023693476356E-9</c:v>
                </c:pt>
                <c:pt idx="33">
                  <c:v>-5.9783748152343857E-9</c:v>
                </c:pt>
                <c:pt idx="34">
                  <c:v>-5.7874157392102686E-9</c:v>
                </c:pt>
                <c:pt idx="35">
                  <c:v>-6.3077616224850887E-9</c:v>
                </c:pt>
                <c:pt idx="36">
                  <c:v>-6.5771846489396207E-9</c:v>
                </c:pt>
                <c:pt idx="37">
                  <c:v>-6.5874918086489766E-9</c:v>
                </c:pt>
                <c:pt idx="38">
                  <c:v>-6.4765130744551259E-9</c:v>
                </c:pt>
                <c:pt idx="39">
                  <c:v>-7.096530736416997E-9</c:v>
                </c:pt>
                <c:pt idx="40">
                  <c:v>-8.7511206912354561E-9</c:v>
                </c:pt>
                <c:pt idx="41">
                  <c:v>-7.4657372617448797E-9</c:v>
                </c:pt>
                <c:pt idx="42">
                  <c:v>-1.1152717264836223E-8</c:v>
                </c:pt>
                <c:pt idx="43">
                  <c:v>-1.0757374305355976E-8</c:v>
                </c:pt>
                <c:pt idx="44">
                  <c:v>-1.145322801223531E-8</c:v>
                </c:pt>
                <c:pt idx="45">
                  <c:v>-1.0187848806901517E-8</c:v>
                </c:pt>
                <c:pt idx="46">
                  <c:v>-1.2125404089380406E-8</c:v>
                </c:pt>
                <c:pt idx="47">
                  <c:v>-1.1101109192260125E-8</c:v>
                </c:pt>
                <c:pt idx="48">
                  <c:v>-1.4099344826158973E-8</c:v>
                </c:pt>
                <c:pt idx="49">
                  <c:v>-1.5841751492677015E-8</c:v>
                </c:pt>
                <c:pt idx="50">
                  <c:v>-1.5055036260900031E-8</c:v>
                </c:pt>
                <c:pt idx="51">
                  <c:v>-1.5851128830694276E-8</c:v>
                </c:pt>
                <c:pt idx="52">
                  <c:v>-1.6750405683870984E-8</c:v>
                </c:pt>
                <c:pt idx="53">
                  <c:v>-1.8791339729730992E-8</c:v>
                </c:pt>
                <c:pt idx="54">
                  <c:v>-2.1416585117093384E-8</c:v>
                </c:pt>
                <c:pt idx="55">
                  <c:v>-1.7819673851577049E-8</c:v>
                </c:pt>
                <c:pt idx="56">
                  <c:v>-2.2391670329063483E-8</c:v>
                </c:pt>
                <c:pt idx="57">
                  <c:v>-2.5048442725022238E-8</c:v>
                </c:pt>
                <c:pt idx="58">
                  <c:v>-2.7192201320507603E-8</c:v>
                </c:pt>
                <c:pt idx="59">
                  <c:v>-2.5734708602954075E-8</c:v>
                </c:pt>
                <c:pt idx="60">
                  <c:v>-2.9178211661035043E-8</c:v>
                </c:pt>
                <c:pt idx="61">
                  <c:v>-2.8617809436510016E-8</c:v>
                </c:pt>
                <c:pt idx="62">
                  <c:v>-3.7480350390429005E-8</c:v>
                </c:pt>
                <c:pt idx="63">
                  <c:v>-3.0189878356764787E-8</c:v>
                </c:pt>
                <c:pt idx="64">
                  <c:v>-3.9448676641006014E-8</c:v>
                </c:pt>
                <c:pt idx="65">
                  <c:v>-3.7331523238444053E-8</c:v>
                </c:pt>
                <c:pt idx="66">
                  <c:v>-4.5353151340048214E-8</c:v>
                </c:pt>
                <c:pt idx="67">
                  <c:v>-4.2715978544305744E-8</c:v>
                </c:pt>
                <c:pt idx="68">
                  <c:v>-4.130980940884522E-8</c:v>
                </c:pt>
                <c:pt idx="69">
                  <c:v>-5.4450911070983085E-8</c:v>
                </c:pt>
                <c:pt idx="70">
                  <c:v>-4.9856561554033706E-8</c:v>
                </c:pt>
                <c:pt idx="71">
                  <c:v>-5.3091335636126263E-8</c:v>
                </c:pt>
                <c:pt idx="72">
                  <c:v>-6.3533825199478144E-8</c:v>
                </c:pt>
                <c:pt idx="73">
                  <c:v>-6.2768789286205749E-8</c:v>
                </c:pt>
                <c:pt idx="74">
                  <c:v>-5.8607020089135087E-8</c:v>
                </c:pt>
                <c:pt idx="75">
                  <c:v>-5.8816869832218723E-8</c:v>
                </c:pt>
                <c:pt idx="76">
                  <c:v>-6.2234234885934896E-8</c:v>
                </c:pt>
                <c:pt idx="77">
                  <c:v>-6.9125713439193873E-8</c:v>
                </c:pt>
                <c:pt idx="78">
                  <c:v>-8.0280079644117996E-8</c:v>
                </c:pt>
                <c:pt idx="79">
                  <c:v>-7.0951388457587701E-8</c:v>
                </c:pt>
                <c:pt idx="80">
                  <c:v>-9.1502221982559438E-8</c:v>
                </c:pt>
                <c:pt idx="81">
                  <c:v>-9.5702157324829161E-8</c:v>
                </c:pt>
                <c:pt idx="82">
                  <c:v>-1.0964522380097457E-7</c:v>
                </c:pt>
                <c:pt idx="83">
                  <c:v>-9.9341828465546714E-8</c:v>
                </c:pt>
                <c:pt idx="84">
                  <c:v>-1.4102184256943922E-7</c:v>
                </c:pt>
                <c:pt idx="85">
                  <c:v>-9.8562634967909581E-8</c:v>
                </c:pt>
                <c:pt idx="86">
                  <c:v>-1.2772219916323957E-7</c:v>
                </c:pt>
                <c:pt idx="87">
                  <c:v>-1.2952609130809019E-7</c:v>
                </c:pt>
                <c:pt idx="88">
                  <c:v>-1.4078819811757914E-7</c:v>
                </c:pt>
                <c:pt idx="89">
                  <c:v>-1.2560690671522525E-7</c:v>
                </c:pt>
                <c:pt idx="90">
                  <c:v>-1.6199343995576407E-7</c:v>
                </c:pt>
                <c:pt idx="91">
                  <c:v>-1.5155140495765065E-7</c:v>
                </c:pt>
                <c:pt idx="92">
                  <c:v>-1.6837316922014204E-7</c:v>
                </c:pt>
                <c:pt idx="93">
                  <c:v>-2.2637492446443293E-7</c:v>
                </c:pt>
                <c:pt idx="94">
                  <c:v>-2.3442805969997552E-7</c:v>
                </c:pt>
                <c:pt idx="95">
                  <c:v>-1.8762997093155494E-7</c:v>
                </c:pt>
                <c:pt idx="96">
                  <c:v>-2.0330445644546388E-7</c:v>
                </c:pt>
                <c:pt idx="97">
                  <c:v>-2.2654121935057274E-7</c:v>
                </c:pt>
                <c:pt idx="98">
                  <c:v>-2.66429838043004E-7</c:v>
                </c:pt>
                <c:pt idx="99">
                  <c:v>-2.8580083974338206E-7</c:v>
                </c:pt>
                <c:pt idx="100">
                  <c:v>-3.1471802382442207E-7</c:v>
                </c:pt>
                <c:pt idx="101">
                  <c:v>-2.9243664235463807E-7</c:v>
                </c:pt>
                <c:pt idx="102">
                  <c:v>-3.3820994572063522E-7</c:v>
                </c:pt>
                <c:pt idx="103">
                  <c:v>-3.1445119352493025E-7</c:v>
                </c:pt>
                <c:pt idx="104">
                  <c:v>-3.8664537671754474E-7</c:v>
                </c:pt>
                <c:pt idx="105">
                  <c:v>-3.4649867026250184E-7</c:v>
                </c:pt>
                <c:pt idx="106">
                  <c:v>-3.5321163487438599E-7</c:v>
                </c:pt>
                <c:pt idx="107">
                  <c:v>-3.6979319310489388E-7</c:v>
                </c:pt>
                <c:pt idx="108">
                  <c:v>-4.2322665632100278E-7</c:v>
                </c:pt>
                <c:pt idx="109">
                  <c:v>-4.5038560549127576E-7</c:v>
                </c:pt>
                <c:pt idx="110">
                  <c:v>-4.6263164117297708E-7</c:v>
                </c:pt>
                <c:pt idx="111">
                  <c:v>-4.7784707995782909E-7</c:v>
                </c:pt>
                <c:pt idx="112">
                  <c:v>-4.1672826786568674E-7</c:v>
                </c:pt>
                <c:pt idx="113">
                  <c:v>-4.9034151348388612E-7</c:v>
                </c:pt>
                <c:pt idx="114">
                  <c:v>-6.2372607896135688E-7</c:v>
                </c:pt>
                <c:pt idx="115">
                  <c:v>-5.5261888738553151E-7</c:v>
                </c:pt>
                <c:pt idx="116">
                  <c:v>-7.8083287655035695E-7</c:v>
                </c:pt>
                <c:pt idx="117">
                  <c:v>-6.7122202750274877E-7</c:v>
                </c:pt>
                <c:pt idx="118">
                  <c:v>-7.7920566614782123E-7</c:v>
                </c:pt>
                <c:pt idx="119">
                  <c:v>-6.6735460781725978E-7</c:v>
                </c:pt>
                <c:pt idx="120">
                  <c:v>-8.5452379176528828E-7</c:v>
                </c:pt>
                <c:pt idx="121">
                  <c:v>-6.0917527824065575E-7</c:v>
                </c:pt>
                <c:pt idx="122">
                  <c:v>-9.6204297717610027E-7</c:v>
                </c:pt>
                <c:pt idx="123">
                  <c:v>-1.1055027499059911E-6</c:v>
                </c:pt>
                <c:pt idx="124">
                  <c:v>-9.7514123956558569E-7</c:v>
                </c:pt>
                <c:pt idx="125">
                  <c:v>-8.6835302081449668E-7</c:v>
                </c:pt>
                <c:pt idx="126">
                  <c:v>-1.0772417894580364E-6</c:v>
                </c:pt>
                <c:pt idx="127">
                  <c:v>-9.3440089389350262E-7</c:v>
                </c:pt>
                <c:pt idx="128">
                  <c:v>-9.5669587888294541E-7</c:v>
                </c:pt>
                <c:pt idx="129">
                  <c:v>-1.0224229698930431E-6</c:v>
                </c:pt>
                <c:pt idx="130">
                  <c:v>-1.2691761873216499E-6</c:v>
                </c:pt>
                <c:pt idx="131">
                  <c:v>-1.273236152338126E-6</c:v>
                </c:pt>
                <c:pt idx="132">
                  <c:v>-1.3887396422941406E-6</c:v>
                </c:pt>
                <c:pt idx="133">
                  <c:v>-1.1797244984305306E-6</c:v>
                </c:pt>
                <c:pt idx="134">
                  <c:v>-1.3044072323506023E-6</c:v>
                </c:pt>
                <c:pt idx="135">
                  <c:v>-1.4111688901275502E-6</c:v>
                </c:pt>
                <c:pt idx="136">
                  <c:v>-1.7390767021125842E-6</c:v>
                </c:pt>
                <c:pt idx="137">
                  <c:v>-1.4177777837934187E-6</c:v>
                </c:pt>
                <c:pt idx="138">
                  <c:v>-1.5295447703558634E-6</c:v>
                </c:pt>
                <c:pt idx="139">
                  <c:v>-1.7724654717901379E-6</c:v>
                </c:pt>
                <c:pt idx="140">
                  <c:v>-1.7009096178341643E-6</c:v>
                </c:pt>
                <c:pt idx="141">
                  <c:v>-1.6246704134863136E-6</c:v>
                </c:pt>
                <c:pt idx="142">
                  <c:v>-2.0864859686849547E-6</c:v>
                </c:pt>
                <c:pt idx="143">
                  <c:v>-1.7828484531040131E-6</c:v>
                </c:pt>
                <c:pt idx="144">
                  <c:v>-1.5237433334436656E-6</c:v>
                </c:pt>
                <c:pt idx="145">
                  <c:v>-2.0689420771035865E-6</c:v>
                </c:pt>
                <c:pt idx="146">
                  <c:v>-2.2612195449657177E-6</c:v>
                </c:pt>
                <c:pt idx="147">
                  <c:v>-2.3823269326286127E-6</c:v>
                </c:pt>
                <c:pt idx="148">
                  <c:v>-2.3127584790885818E-6</c:v>
                </c:pt>
                <c:pt idx="149">
                  <c:v>-2.3872708998992419E-6</c:v>
                </c:pt>
                <c:pt idx="150">
                  <c:v>-2.3590990489562222E-6</c:v>
                </c:pt>
                <c:pt idx="151">
                  <c:v>-2.9719067201332426E-6</c:v>
                </c:pt>
                <c:pt idx="152">
                  <c:v>-3.6059832581693972E-6</c:v>
                </c:pt>
                <c:pt idx="153">
                  <c:v>-3.2620773144618034E-6</c:v>
                </c:pt>
                <c:pt idx="154">
                  <c:v>-3.0386259687674751E-6</c:v>
                </c:pt>
                <c:pt idx="155">
                  <c:v>-3.2524948983698787E-6</c:v>
                </c:pt>
                <c:pt idx="156">
                  <c:v>-5.0404461255315856E-6</c:v>
                </c:pt>
                <c:pt idx="157">
                  <c:v>-3.0571459488440592E-6</c:v>
                </c:pt>
                <c:pt idx="158">
                  <c:v>-3.3714374220940423E-6</c:v>
                </c:pt>
                <c:pt idx="159">
                  <c:v>-3.3501381008014482E-6</c:v>
                </c:pt>
                <c:pt idx="160">
                  <c:v>-3.5465021512391785E-6</c:v>
                </c:pt>
                <c:pt idx="161">
                  <c:v>-4.1102670978069147E-6</c:v>
                </c:pt>
                <c:pt idx="162">
                  <c:v>-4.6368639284061794E-6</c:v>
                </c:pt>
                <c:pt idx="163">
                  <c:v>-5.1882199222271706E-6</c:v>
                </c:pt>
                <c:pt idx="164">
                  <c:v>-5.0114354494144856E-6</c:v>
                </c:pt>
                <c:pt idx="165">
                  <c:v>-4.5351849397551349E-6</c:v>
                </c:pt>
                <c:pt idx="166">
                  <c:v>-5.2250909285094457E-6</c:v>
                </c:pt>
                <c:pt idx="167">
                  <c:v>-5.234153155065481E-6</c:v>
                </c:pt>
                <c:pt idx="168">
                  <c:v>-4.7651155630413057E-6</c:v>
                </c:pt>
                <c:pt idx="169">
                  <c:v>-6.0256668264122038E-6</c:v>
                </c:pt>
                <c:pt idx="170">
                  <c:v>-5.6467670150231428E-6</c:v>
                </c:pt>
                <c:pt idx="171">
                  <c:v>-6.7853099669122477E-6</c:v>
                </c:pt>
                <c:pt idx="172">
                  <c:v>-5.9802228236745798E-6</c:v>
                </c:pt>
                <c:pt idx="173">
                  <c:v>-6.8040656599679069E-6</c:v>
                </c:pt>
                <c:pt idx="174">
                  <c:v>-7.0504239650437991E-6</c:v>
                </c:pt>
                <c:pt idx="175">
                  <c:v>-7.0359645023237744E-6</c:v>
                </c:pt>
                <c:pt idx="176">
                  <c:v>-7.9959935809430223E-6</c:v>
                </c:pt>
                <c:pt idx="177">
                  <c:v>-6.7903832913219664E-6</c:v>
                </c:pt>
                <c:pt idx="178">
                  <c:v>-8.9199431428094365E-6</c:v>
                </c:pt>
                <c:pt idx="179">
                  <c:v>-8.6146381820061328E-6</c:v>
                </c:pt>
                <c:pt idx="180">
                  <c:v>-8.8221814247030513E-6</c:v>
                </c:pt>
                <c:pt idx="181">
                  <c:v>-1.1094937643466485E-5</c:v>
                </c:pt>
                <c:pt idx="182">
                  <c:v>-9.9285243526884499E-6</c:v>
                </c:pt>
                <c:pt idx="183">
                  <c:v>-1.0714931049686186E-5</c:v>
                </c:pt>
                <c:pt idx="184">
                  <c:v>-1.1116567023667601E-5</c:v>
                </c:pt>
                <c:pt idx="185">
                  <c:v>-1.1812920922702849E-5</c:v>
                </c:pt>
                <c:pt idx="186">
                  <c:v>-1.3237691416639365E-5</c:v>
                </c:pt>
                <c:pt idx="187">
                  <c:v>-1.2538730317205608E-5</c:v>
                </c:pt>
                <c:pt idx="188">
                  <c:v>-1.2197709025938437E-5</c:v>
                </c:pt>
                <c:pt idx="189">
                  <c:v>-1.7705000701079241E-5</c:v>
                </c:pt>
                <c:pt idx="190">
                  <c:v>-1.3039876579272473E-5</c:v>
                </c:pt>
                <c:pt idx="191">
                  <c:v>-1.5994779310117302E-5</c:v>
                </c:pt>
                <c:pt idx="192">
                  <c:v>-1.4355858231206089E-5</c:v>
                </c:pt>
                <c:pt idx="193">
                  <c:v>-1.1752713959660761E-5</c:v>
                </c:pt>
                <c:pt idx="194">
                  <c:v>-1.6456239522306675E-5</c:v>
                </c:pt>
                <c:pt idx="195">
                  <c:v>-1.5527659061464914E-5</c:v>
                </c:pt>
                <c:pt idx="196">
                  <c:v>-1.6698600512619427E-5</c:v>
                </c:pt>
                <c:pt idx="197">
                  <c:v>-2.3415077348666872E-5</c:v>
                </c:pt>
                <c:pt idx="198">
                  <c:v>-1.8510181169600969E-5</c:v>
                </c:pt>
                <c:pt idx="199">
                  <c:v>-1.7853779681773598E-5</c:v>
                </c:pt>
                <c:pt idx="200">
                  <c:v>-2.0714890864864041E-5</c:v>
                </c:pt>
                <c:pt idx="201">
                  <c:v>-2.4563981892646077E-5</c:v>
                </c:pt>
                <c:pt idx="202">
                  <c:v>-2.4982499491355499E-5</c:v>
                </c:pt>
                <c:pt idx="203">
                  <c:v>-2.4007455446142896E-5</c:v>
                </c:pt>
                <c:pt idx="204">
                  <c:v>-2.9196189560364079E-5</c:v>
                </c:pt>
                <c:pt idx="205">
                  <c:v>-1.3889337043704022E-5</c:v>
                </c:pt>
                <c:pt idx="206">
                  <c:v>-2.5643437570408999E-5</c:v>
                </c:pt>
                <c:pt idx="207">
                  <c:v>-2.7550540260995099E-5</c:v>
                </c:pt>
                <c:pt idx="208">
                  <c:v>-2.7701057453621885E-5</c:v>
                </c:pt>
                <c:pt idx="209">
                  <c:v>-2.4432078469376961E-5</c:v>
                </c:pt>
                <c:pt idx="210">
                  <c:v>-2.9984474268726986E-5</c:v>
                </c:pt>
                <c:pt idx="211">
                  <c:v>-2.345313064364922E-5</c:v>
                </c:pt>
                <c:pt idx="212">
                  <c:v>-3.7820235920265556E-5</c:v>
                </c:pt>
                <c:pt idx="213">
                  <c:v>-3.9400381502084984E-5</c:v>
                </c:pt>
                <c:pt idx="214">
                  <c:v>-3.7752222747858611E-5</c:v>
                </c:pt>
                <c:pt idx="215">
                  <c:v>-4.5769717683783199E-5</c:v>
                </c:pt>
                <c:pt idx="216">
                  <c:v>-4.0142387057592902E-5</c:v>
                </c:pt>
                <c:pt idx="217">
                  <c:v>-3.7872652153077789E-5</c:v>
                </c:pt>
                <c:pt idx="218">
                  <c:v>-4.714159762751465E-5</c:v>
                </c:pt>
                <c:pt idx="219">
                  <c:v>-5.0654210056015645E-5</c:v>
                </c:pt>
                <c:pt idx="220">
                  <c:v>-4.4069687450063164E-5</c:v>
                </c:pt>
                <c:pt idx="221">
                  <c:v>-4.7128545872790227E-5</c:v>
                </c:pt>
                <c:pt idx="222">
                  <c:v>-5.6862338691344297E-5</c:v>
                </c:pt>
                <c:pt idx="223">
                  <c:v>-5.4951635314406534E-5</c:v>
                </c:pt>
                <c:pt idx="224">
                  <c:v>-5.9950928428246508E-5</c:v>
                </c:pt>
                <c:pt idx="225">
                  <c:v>-7.5056979145991142E-5</c:v>
                </c:pt>
                <c:pt idx="226">
                  <c:v>-5.906565596911587E-5</c:v>
                </c:pt>
                <c:pt idx="227">
                  <c:v>-6.8811872047537984E-5</c:v>
                </c:pt>
                <c:pt idx="228">
                  <c:v>-6.2978378034526418E-5</c:v>
                </c:pt>
                <c:pt idx="229">
                  <c:v>-5.1097482095027279E-5</c:v>
                </c:pt>
                <c:pt idx="230">
                  <c:v>-7.4004421560843015E-5</c:v>
                </c:pt>
                <c:pt idx="231">
                  <c:v>-5.4774683731946014E-5</c:v>
                </c:pt>
                <c:pt idx="232">
                  <c:v>-7.4706680726572088E-5</c:v>
                </c:pt>
                <c:pt idx="233">
                  <c:v>-7.4424655416766383E-5</c:v>
                </c:pt>
                <c:pt idx="234">
                  <c:v>-9.1064264766834834E-5</c:v>
                </c:pt>
                <c:pt idx="235">
                  <c:v>-7.1249907408039653E-5</c:v>
                </c:pt>
                <c:pt idx="236">
                  <c:v>-9.2666537040316023E-5</c:v>
                </c:pt>
                <c:pt idx="237">
                  <c:v>-1.0899819592681342E-4</c:v>
                </c:pt>
                <c:pt idx="238">
                  <c:v>-9.3824538967097543E-5</c:v>
                </c:pt>
                <c:pt idx="239">
                  <c:v>-9.9903030821445258E-5</c:v>
                </c:pt>
                <c:pt idx="240">
                  <c:v>-1.2524915059239602E-4</c:v>
                </c:pt>
                <c:pt idx="241">
                  <c:v>-1.2596363400468798E-4</c:v>
                </c:pt>
                <c:pt idx="242">
                  <c:v>-1.1750568374907698E-4</c:v>
                </c:pt>
                <c:pt idx="243">
                  <c:v>-1.2854072256119744E-4</c:v>
                </c:pt>
                <c:pt idx="244">
                  <c:v>-1.4150196100097396E-4</c:v>
                </c:pt>
                <c:pt idx="245">
                  <c:v>-1.142113042176362E-4</c:v>
                </c:pt>
                <c:pt idx="246">
                  <c:v>-1.3299933878261125E-4</c:v>
                </c:pt>
                <c:pt idx="247">
                  <c:v>-1.5903577797478333E-4</c:v>
                </c:pt>
                <c:pt idx="248">
                  <c:v>-1.678824778430562E-4</c:v>
                </c:pt>
                <c:pt idx="249">
                  <c:v>-1.4019522101817202E-4</c:v>
                </c:pt>
                <c:pt idx="250">
                  <c:v>-1.6629995254537118E-4</c:v>
                </c:pt>
                <c:pt idx="251">
                  <c:v>-1.6245643894994484E-4</c:v>
                </c:pt>
                <c:pt idx="252">
                  <c:v>-1.6136380212439098E-4</c:v>
                </c:pt>
                <c:pt idx="253">
                  <c:v>-2.0424954208537644E-4</c:v>
                </c:pt>
                <c:pt idx="254">
                  <c:v>-1.5273498510018525E-4</c:v>
                </c:pt>
                <c:pt idx="255">
                  <c:v>-2.1081038077865882E-4</c:v>
                </c:pt>
                <c:pt idx="256">
                  <c:v>-1.7550643784695021E-4</c:v>
                </c:pt>
                <c:pt idx="257">
                  <c:v>-2.2575743345992368E-4</c:v>
                </c:pt>
                <c:pt idx="258">
                  <c:v>-2.058368328257661E-4</c:v>
                </c:pt>
                <c:pt idx="259">
                  <c:v>-2.0564262563741481E-4</c:v>
                </c:pt>
                <c:pt idx="260">
                  <c:v>-2.4669981683470552E-4</c:v>
                </c:pt>
                <c:pt idx="261">
                  <c:v>-2.6295749783334619E-4</c:v>
                </c:pt>
                <c:pt idx="262">
                  <c:v>-2.202744145866933E-4</c:v>
                </c:pt>
                <c:pt idx="263">
                  <c:v>-2.8503761709509619E-4</c:v>
                </c:pt>
                <c:pt idx="264">
                  <c:v>-3.1630146862045001E-4</c:v>
                </c:pt>
                <c:pt idx="265">
                  <c:v>-2.7988692668084168E-4</c:v>
                </c:pt>
                <c:pt idx="266">
                  <c:v>-3.6707308745721778E-4</c:v>
                </c:pt>
                <c:pt idx="267">
                  <c:v>-2.8807212645429387E-4</c:v>
                </c:pt>
                <c:pt idx="268">
                  <c:v>-2.3896839587401748E-4</c:v>
                </c:pt>
                <c:pt idx="269">
                  <c:v>-3.0185920868032798E-4</c:v>
                </c:pt>
                <c:pt idx="270">
                  <c:v>-3.9165567210369451E-4</c:v>
                </c:pt>
                <c:pt idx="271">
                  <c:v>-3.3097628005612171E-4</c:v>
                </c:pt>
                <c:pt idx="272">
                  <c:v>-3.9043873003172014E-4</c:v>
                </c:pt>
                <c:pt idx="273">
                  <c:v>-3.7537720947461765E-4</c:v>
                </c:pt>
                <c:pt idx="274">
                  <c:v>-4.1702312629475491E-4</c:v>
                </c:pt>
                <c:pt idx="275">
                  <c:v>-4.4496047611947511E-4</c:v>
                </c:pt>
                <c:pt idx="276">
                  <c:v>-5.0279196239834314E-4</c:v>
                </c:pt>
                <c:pt idx="277">
                  <c:v>-5.0164342587595372E-4</c:v>
                </c:pt>
                <c:pt idx="278">
                  <c:v>-4.7538946196782966E-4</c:v>
                </c:pt>
                <c:pt idx="279">
                  <c:v>-4.2749561088378297E-4</c:v>
                </c:pt>
                <c:pt idx="280">
                  <c:v>-4.6640250643289045E-4</c:v>
                </c:pt>
                <c:pt idx="281">
                  <c:v>-5.3032987607549433E-4</c:v>
                </c:pt>
                <c:pt idx="282">
                  <c:v>-4.6289006858960452E-4</c:v>
                </c:pt>
                <c:pt idx="283">
                  <c:v>-5.7231911441136814E-4</c:v>
                </c:pt>
                <c:pt idx="284">
                  <c:v>-6.1867892300183447E-4</c:v>
                </c:pt>
                <c:pt idx="285">
                  <c:v>-4.9440189611906133E-4</c:v>
                </c:pt>
                <c:pt idx="286">
                  <c:v>-6.7869389743164025E-4</c:v>
                </c:pt>
                <c:pt idx="287">
                  <c:v>-5.8325190952852955E-4</c:v>
                </c:pt>
                <c:pt idx="288">
                  <c:v>-6.4367277175362387E-4</c:v>
                </c:pt>
                <c:pt idx="289">
                  <c:v>-8.4071714187577507E-4</c:v>
                </c:pt>
                <c:pt idx="290">
                  <c:v>-6.856305930641012E-4</c:v>
                </c:pt>
                <c:pt idx="291">
                  <c:v>-7.033963900095004E-4</c:v>
                </c:pt>
                <c:pt idx="292">
                  <c:v>-8.0132280352698826E-4</c:v>
                </c:pt>
                <c:pt idx="293">
                  <c:v>-8.8702773115765913E-4</c:v>
                </c:pt>
                <c:pt idx="294">
                  <c:v>-8.0310344839808797E-4</c:v>
                </c:pt>
                <c:pt idx="295">
                  <c:v>-8.3898845579203675E-4</c:v>
                </c:pt>
                <c:pt idx="296">
                  <c:v>-6.8258517514482983E-4</c:v>
                </c:pt>
                <c:pt idx="297">
                  <c:v>-9.1642074440707703E-4</c:v>
                </c:pt>
                <c:pt idx="298">
                  <c:v>-8.779743887745526E-4</c:v>
                </c:pt>
                <c:pt idx="299">
                  <c:v>-1.2640544191190948E-3</c:v>
                </c:pt>
                <c:pt idx="300">
                  <c:v>-9.3493737544374385E-4</c:v>
                </c:pt>
                <c:pt idx="301">
                  <c:v>-1.0409202674651352E-3</c:v>
                </c:pt>
                <c:pt idx="302">
                  <c:v>-1.1041473739723075E-3</c:v>
                </c:pt>
                <c:pt idx="303">
                  <c:v>-1.1512704762973182E-3</c:v>
                </c:pt>
                <c:pt idx="304">
                  <c:v>-1.2085531825182885E-3</c:v>
                </c:pt>
                <c:pt idx="305">
                  <c:v>-1.1821326241247224E-3</c:v>
                </c:pt>
                <c:pt idx="306">
                  <c:v>-1.1257102960925706E-3</c:v>
                </c:pt>
                <c:pt idx="307">
                  <c:v>-1.4774253651898979E-3</c:v>
                </c:pt>
                <c:pt idx="308">
                  <c:v>-1.4443375743970984E-3</c:v>
                </c:pt>
                <c:pt idx="309">
                  <c:v>-1.7344856214407847E-3</c:v>
                </c:pt>
                <c:pt idx="310">
                  <c:v>-1.8051277058259469E-3</c:v>
                </c:pt>
                <c:pt idx="311">
                  <c:v>-1.4027130211421229E-3</c:v>
                </c:pt>
                <c:pt idx="312">
                  <c:v>-2.1330683933973691E-3</c:v>
                </c:pt>
                <c:pt idx="313">
                  <c:v>-1.6402061690059489E-3</c:v>
                </c:pt>
                <c:pt idx="314">
                  <c:v>-1.7101132803886406E-3</c:v>
                </c:pt>
                <c:pt idx="315">
                  <c:v>-2.2134358524034748E-3</c:v>
                </c:pt>
                <c:pt idx="316">
                  <c:v>-2.4698510841269241E-3</c:v>
                </c:pt>
                <c:pt idx="317">
                  <c:v>-2.2966689279171502E-3</c:v>
                </c:pt>
                <c:pt idx="318">
                  <c:v>-2.3583469872357809E-3</c:v>
                </c:pt>
                <c:pt idx="319">
                  <c:v>-2.0543301124009389E-3</c:v>
                </c:pt>
                <c:pt idx="320">
                  <c:v>-2.5585102495533189E-3</c:v>
                </c:pt>
                <c:pt idx="321">
                  <c:v>-2.4085914760007057E-3</c:v>
                </c:pt>
                <c:pt idx="322">
                  <c:v>-2.8599406360546764E-3</c:v>
                </c:pt>
                <c:pt idx="323">
                  <c:v>-2.4580380415849053E-3</c:v>
                </c:pt>
                <c:pt idx="324">
                  <c:v>-2.3139905987324709E-3</c:v>
                </c:pt>
                <c:pt idx="325">
                  <c:v>-2.6574064471838071E-3</c:v>
                </c:pt>
                <c:pt idx="326">
                  <c:v>-2.8950160499353114E-3</c:v>
                </c:pt>
                <c:pt idx="327">
                  <c:v>-3.3590659512591683E-3</c:v>
                </c:pt>
                <c:pt idx="328">
                  <c:v>-4.5602239942720809E-3</c:v>
                </c:pt>
                <c:pt idx="329">
                  <c:v>-3.37556410240345E-3</c:v>
                </c:pt>
                <c:pt idx="330">
                  <c:v>-4.7223080855623321E-3</c:v>
                </c:pt>
                <c:pt idx="331">
                  <c:v>-3.032317633566717E-3</c:v>
                </c:pt>
                <c:pt idx="332">
                  <c:v>-4.3194981390645331E-3</c:v>
                </c:pt>
                <c:pt idx="333">
                  <c:v>-3.6431293821244811E-3</c:v>
                </c:pt>
                <c:pt idx="334">
                  <c:v>-3.1575132701966578E-3</c:v>
                </c:pt>
                <c:pt idx="335">
                  <c:v>-3.5468676817658074E-3</c:v>
                </c:pt>
                <c:pt idx="336">
                  <c:v>-4.7635786989224937E-3</c:v>
                </c:pt>
                <c:pt idx="337">
                  <c:v>-3.3799392909537513E-3</c:v>
                </c:pt>
                <c:pt idx="338">
                  <c:v>-3.6184765854977785E-3</c:v>
                </c:pt>
                <c:pt idx="339">
                  <c:v>-5.9122262828141415E-3</c:v>
                </c:pt>
                <c:pt idx="340">
                  <c:v>-5.9773578630149312E-3</c:v>
                </c:pt>
                <c:pt idx="341">
                  <c:v>-5.2449472402172938E-3</c:v>
                </c:pt>
                <c:pt idx="342">
                  <c:v>-6.3183618352543412E-3</c:v>
                </c:pt>
                <c:pt idx="343">
                  <c:v>-5.8733467101101571E-3</c:v>
                </c:pt>
                <c:pt idx="344">
                  <c:v>-5.889121257940581E-3</c:v>
                </c:pt>
                <c:pt idx="345">
                  <c:v>-6.3990313955423917E-3</c:v>
                </c:pt>
                <c:pt idx="346">
                  <c:v>-7.5172032894387526E-3</c:v>
                </c:pt>
                <c:pt idx="347">
                  <c:v>-6.9839642738905514E-3</c:v>
                </c:pt>
                <c:pt idx="348">
                  <c:v>-9.4196889391629061E-3</c:v>
                </c:pt>
                <c:pt idx="349">
                  <c:v>-9.6212257156303646E-3</c:v>
                </c:pt>
                <c:pt idx="350">
                  <c:v>-1.121422733527112E-2</c:v>
                </c:pt>
                <c:pt idx="351">
                  <c:v>-9.8113572820134349E-3</c:v>
                </c:pt>
                <c:pt idx="352">
                  <c:v>-1.267549125435719E-2</c:v>
                </c:pt>
                <c:pt idx="353">
                  <c:v>-1.0108342109603777E-2</c:v>
                </c:pt>
                <c:pt idx="354">
                  <c:v>-1.3478374111564497E-2</c:v>
                </c:pt>
                <c:pt idx="355">
                  <c:v>-7.8256911773018373E-3</c:v>
                </c:pt>
                <c:pt idx="356">
                  <c:v>-1.4085877592432306E-2</c:v>
                </c:pt>
                <c:pt idx="357">
                  <c:v>-1.0544368246974932E-2</c:v>
                </c:pt>
                <c:pt idx="358">
                  <c:v>-1.341940184525953E-2</c:v>
                </c:pt>
                <c:pt idx="359">
                  <c:v>-9.7502395211840898E-3</c:v>
                </c:pt>
                <c:pt idx="360">
                  <c:v>-1.4374295498331257E-2</c:v>
                </c:pt>
                <c:pt idx="361">
                  <c:v>-2.1048639846488859E-2</c:v>
                </c:pt>
                <c:pt idx="362">
                  <c:v>-1.7240960962857849E-2</c:v>
                </c:pt>
                <c:pt idx="363">
                  <c:v>-1.8901867312812543E-2</c:v>
                </c:pt>
                <c:pt idx="364">
                  <c:v>-1.3496580422136049E-2</c:v>
                </c:pt>
                <c:pt idx="365">
                  <c:v>-2.0543570301130333E-2</c:v>
                </c:pt>
                <c:pt idx="366">
                  <c:v>-2.3451776594818688E-2</c:v>
                </c:pt>
                <c:pt idx="367">
                  <c:v>-3.0916120193875844E-2</c:v>
                </c:pt>
                <c:pt idx="368">
                  <c:v>-3.335731706387178E-2</c:v>
                </c:pt>
                <c:pt idx="369">
                  <c:v>-1.7618256980035642E-2</c:v>
                </c:pt>
                <c:pt idx="370">
                  <c:v>-3.4238807649745108E-2</c:v>
                </c:pt>
                <c:pt idx="371">
                  <c:v>-1.8894405048437462E-2</c:v>
                </c:pt>
                <c:pt idx="372">
                  <c:v>-2.8321273322178483E-2</c:v>
                </c:pt>
                <c:pt idx="373">
                  <c:v>-2.0641598690480219E-2</c:v>
                </c:pt>
                <c:pt idx="374">
                  <c:v>-3.1672494037687099E-2</c:v>
                </c:pt>
                <c:pt idx="375">
                  <c:v>-3.4135534765339093E-2</c:v>
                </c:pt>
                <c:pt idx="376">
                  <c:v>-2.0955188093521634E-2</c:v>
                </c:pt>
                <c:pt idx="377">
                  <c:v>-2.9135511769766621E-2</c:v>
                </c:pt>
                <c:pt idx="378">
                  <c:v>-3.1127728702160056E-2</c:v>
                </c:pt>
                <c:pt idx="379">
                  <c:v>-3.3000943197399213E-2</c:v>
                </c:pt>
                <c:pt idx="380">
                  <c:v>-3.9978299257145355E-2</c:v>
                </c:pt>
                <c:pt idx="381">
                  <c:v>-2.2585571845504009E-2</c:v>
                </c:pt>
                <c:pt idx="382">
                  <c:v>-2.8453579649926057E-2</c:v>
                </c:pt>
                <c:pt idx="383">
                  <c:v>-2.352733901171911E-2</c:v>
                </c:pt>
                <c:pt idx="384">
                  <c:v>-3.2085794433533654E-2</c:v>
                </c:pt>
                <c:pt idx="385">
                  <c:v>-2.8792465219132656E-2</c:v>
                </c:pt>
                <c:pt idx="386">
                  <c:v>-3.2140627051364244E-2</c:v>
                </c:pt>
                <c:pt idx="387">
                  <c:v>-3.1861302781424933E-2</c:v>
                </c:pt>
                <c:pt idx="388">
                  <c:v>-5.2916681259313467E-2</c:v>
                </c:pt>
                <c:pt idx="389">
                  <c:v>-4.3940825153365483E-2</c:v>
                </c:pt>
                <c:pt idx="390">
                  <c:v>-3.8422431313766277E-2</c:v>
                </c:pt>
                <c:pt idx="391">
                  <c:v>-5.8024182645799713E-2</c:v>
                </c:pt>
                <c:pt idx="392">
                  <c:v>-3.3203554094901888E-2</c:v>
                </c:pt>
                <c:pt idx="393">
                  <c:v>-3.3078633451460102E-2</c:v>
                </c:pt>
                <c:pt idx="394">
                  <c:v>-2.6202974847609275E-2</c:v>
                </c:pt>
                <c:pt idx="395">
                  <c:v>-6.1821763460629307E-2</c:v>
                </c:pt>
                <c:pt idx="396">
                  <c:v>-4.2860745437376793E-2</c:v>
                </c:pt>
                <c:pt idx="397">
                  <c:v>-3.206412916605552E-2</c:v>
                </c:pt>
                <c:pt idx="398">
                  <c:v>-6.4625741595903619E-2</c:v>
                </c:pt>
                <c:pt idx="399">
                  <c:v>-4.4810010278058469E-2</c:v>
                </c:pt>
                <c:pt idx="400">
                  <c:v>-4.0988017008094485E-2</c:v>
                </c:pt>
                <c:pt idx="401">
                  <c:v>-2.8112675145140667E-2</c:v>
                </c:pt>
                <c:pt idx="402">
                  <c:v>-3.5595331904876883E-2</c:v>
                </c:pt>
                <c:pt idx="403">
                  <c:v>0.10383048807949496</c:v>
                </c:pt>
                <c:pt idx="404">
                  <c:v>-3.7733178758812581E-2</c:v>
                </c:pt>
                <c:pt idx="405">
                  <c:v>-4.8165474369839908E-2</c:v>
                </c:pt>
                <c:pt idx="406">
                  <c:v>-3.6981582815548052E-2</c:v>
                </c:pt>
                <c:pt idx="407">
                  <c:v>-4.5893140943087843E-2</c:v>
                </c:pt>
                <c:pt idx="408">
                  <c:v>-2.6307915257158084E-2</c:v>
                </c:pt>
                <c:pt idx="409">
                  <c:v>-7.4278818816124137E-2</c:v>
                </c:pt>
                <c:pt idx="410">
                  <c:v>-7.2399310540060713E-2</c:v>
                </c:pt>
                <c:pt idx="411">
                  <c:v>-5.350179693777294E-2</c:v>
                </c:pt>
                <c:pt idx="412">
                  <c:v>-6.4873438959620056E-2</c:v>
                </c:pt>
                <c:pt idx="413">
                  <c:v>-5.3958836332983214E-2</c:v>
                </c:pt>
                <c:pt idx="414">
                  <c:v>-5.3595630812700849E-2</c:v>
                </c:pt>
                <c:pt idx="415">
                  <c:v>-6.5924333962601556E-2</c:v>
                </c:pt>
                <c:pt idx="416">
                  <c:v>-6.92472327897906E-2</c:v>
                </c:pt>
                <c:pt idx="417">
                  <c:v>-6.8695422557430816E-2</c:v>
                </c:pt>
                <c:pt idx="418">
                  <c:v>-3.9306520912486972E-2</c:v>
                </c:pt>
                <c:pt idx="419">
                  <c:v>-6.1808345742541793E-2</c:v>
                </c:pt>
                <c:pt idx="420">
                  <c:v>-0.11163945861854653</c:v>
                </c:pt>
                <c:pt idx="421">
                  <c:v>-5.4174917499204521E-2</c:v>
                </c:pt>
                <c:pt idx="422">
                  <c:v>-8.3986488129268538E-2</c:v>
                </c:pt>
                <c:pt idx="423">
                  <c:v>-0.1010865136711715</c:v>
                </c:pt>
                <c:pt idx="424">
                  <c:v>-3.7645257400449453E-2</c:v>
                </c:pt>
                <c:pt idx="425">
                  <c:v>-6.5940900473343375E-2</c:v>
                </c:pt>
                <c:pt idx="426">
                  <c:v>-8.9915480230257083E-2</c:v>
                </c:pt>
                <c:pt idx="427">
                  <c:v>-8.1131658688473759E-2</c:v>
                </c:pt>
                <c:pt idx="428">
                  <c:v>-5.5799714976561693E-2</c:v>
                </c:pt>
                <c:pt idx="429">
                  <c:v>-7.0005281219994525E-2</c:v>
                </c:pt>
                <c:pt idx="430">
                  <c:v>-0.15277281397173637</c:v>
                </c:pt>
                <c:pt idx="431">
                  <c:v>0.56463888495600589</c:v>
                </c:pt>
                <c:pt idx="432">
                  <c:v>-4.6678073087733203E-2</c:v>
                </c:pt>
                <c:pt idx="433">
                  <c:v>-0.11463983158142302</c:v>
                </c:pt>
                <c:pt idx="434">
                  <c:v>-7.8973147115460579E-2</c:v>
                </c:pt>
                <c:pt idx="435">
                  <c:v>-4.3314198384595673E-2</c:v>
                </c:pt>
                <c:pt idx="436">
                  <c:v>-0.11292371739883149</c:v>
                </c:pt>
                <c:pt idx="437">
                  <c:v>-0.12108312857494145</c:v>
                </c:pt>
                <c:pt idx="438">
                  <c:v>-0.11838491937521237</c:v>
                </c:pt>
                <c:pt idx="439">
                  <c:v>-9.1883605161869358E-2</c:v>
                </c:pt>
                <c:pt idx="440">
                  <c:v>-0.10328711564756782</c:v>
                </c:pt>
                <c:pt idx="441">
                  <c:v>-0.15844632202420969</c:v>
                </c:pt>
                <c:pt idx="442">
                  <c:v>-8.8520469586221742E-2</c:v>
                </c:pt>
                <c:pt idx="443">
                  <c:v>-8.737165006553016E-2</c:v>
                </c:pt>
                <c:pt idx="444">
                  <c:v>-0.12412164730986704</c:v>
                </c:pt>
                <c:pt idx="445">
                  <c:v>-0.23461939240981716</c:v>
                </c:pt>
                <c:pt idx="446">
                  <c:v>-0.15076971950520077</c:v>
                </c:pt>
                <c:pt idx="447">
                  <c:v>-5.9125685950892591E-2</c:v>
                </c:pt>
                <c:pt idx="448">
                  <c:v>-7.2737400934418592E-2</c:v>
                </c:pt>
                <c:pt idx="449">
                  <c:v>-9.784214791798522E-2</c:v>
                </c:pt>
                <c:pt idx="450">
                  <c:v>-0.18218536874915051</c:v>
                </c:pt>
                <c:pt idx="451">
                  <c:v>-9.6862993717350909E-2</c:v>
                </c:pt>
                <c:pt idx="452">
                  <c:v>-8.8431271179596288E-2</c:v>
                </c:pt>
                <c:pt idx="453">
                  <c:v>-0.13608641033526928</c:v>
                </c:pt>
                <c:pt idx="454">
                  <c:v>-9.8257597146112513E-2</c:v>
                </c:pt>
                <c:pt idx="455">
                  <c:v>-9.8889916374483439E-2</c:v>
                </c:pt>
                <c:pt idx="456">
                  <c:v>-0.11202878172445427</c:v>
                </c:pt>
                <c:pt idx="457">
                  <c:v>-0.11834708408777478</c:v>
                </c:pt>
                <c:pt idx="458">
                  <c:v>-0.1461257714852672</c:v>
                </c:pt>
                <c:pt idx="459">
                  <c:v>-6.2758035343549637E-2</c:v>
                </c:pt>
                <c:pt idx="460">
                  <c:v>-7.1444418058304093E-2</c:v>
                </c:pt>
                <c:pt idx="461">
                  <c:v>-0.12546337252368264</c:v>
                </c:pt>
                <c:pt idx="462">
                  <c:v>-0.12930311320788077</c:v>
                </c:pt>
                <c:pt idx="463">
                  <c:v>-0.14845918986733406</c:v>
                </c:pt>
                <c:pt idx="464">
                  <c:v>-0.1069449726341614</c:v>
                </c:pt>
                <c:pt idx="465">
                  <c:v>-0.14692880740625983</c:v>
                </c:pt>
                <c:pt idx="466">
                  <c:v>-8.3077131762791356E-2</c:v>
                </c:pt>
                <c:pt idx="467">
                  <c:v>-0.10286647655571605</c:v>
                </c:pt>
                <c:pt idx="468">
                  <c:v>-0.20578850531657075</c:v>
                </c:pt>
                <c:pt idx="469">
                  <c:v>-7.892331486235131E-2</c:v>
                </c:pt>
                <c:pt idx="470">
                  <c:v>-0.37790861346851679</c:v>
                </c:pt>
                <c:pt idx="471">
                  <c:v>-0.24504365763322583</c:v>
                </c:pt>
                <c:pt idx="472">
                  <c:v>-0.11768908243397984</c:v>
                </c:pt>
                <c:pt idx="473">
                  <c:v>-0.13552864285779431</c:v>
                </c:pt>
                <c:pt idx="474">
                  <c:v>-0.12074136674377647</c:v>
                </c:pt>
                <c:pt idx="475">
                  <c:v>-8.3628312406604455E-2</c:v>
                </c:pt>
                <c:pt idx="476">
                  <c:v>-0.14701995369631382</c:v>
                </c:pt>
                <c:pt idx="477">
                  <c:v>-8.2143541251602128E-2</c:v>
                </c:pt>
                <c:pt idx="478">
                  <c:v>-0.16913217962486246</c:v>
                </c:pt>
                <c:pt idx="479">
                  <c:v>-8.1743876906012272E-2</c:v>
                </c:pt>
                <c:pt idx="480">
                  <c:v>-0.14424414392917567</c:v>
                </c:pt>
                <c:pt idx="481">
                  <c:v>-0.11444614315535229</c:v>
                </c:pt>
                <c:pt idx="482">
                  <c:v>-8.1113677028563744E-2</c:v>
                </c:pt>
                <c:pt idx="483">
                  <c:v>-7.7922998866077481E-2</c:v>
                </c:pt>
                <c:pt idx="484">
                  <c:v>-0.13403279748511918</c:v>
                </c:pt>
                <c:pt idx="485">
                  <c:v>-0.21169928281672862</c:v>
                </c:pt>
                <c:pt idx="486">
                  <c:v>-0.17240531572431683</c:v>
                </c:pt>
                <c:pt idx="487">
                  <c:v>-9.3259568910056073E-2</c:v>
                </c:pt>
                <c:pt idx="488">
                  <c:v>-7.2627649652018261E-2</c:v>
                </c:pt>
                <c:pt idx="489">
                  <c:v>-0.12378758677889555</c:v>
                </c:pt>
                <c:pt idx="490">
                  <c:v>-0.13558894374013811</c:v>
                </c:pt>
                <c:pt idx="491">
                  <c:v>-5.7256316480094493E-2</c:v>
                </c:pt>
                <c:pt idx="492">
                  <c:v>-0.12703879496088727</c:v>
                </c:pt>
                <c:pt idx="493">
                  <c:v>-0.16994161226720217</c:v>
                </c:pt>
                <c:pt idx="494">
                  <c:v>-7.4470626820250643E-2</c:v>
                </c:pt>
                <c:pt idx="495">
                  <c:v>-0.10540105481135398</c:v>
                </c:pt>
                <c:pt idx="496">
                  <c:v>-6.135358199157448E-2</c:v>
                </c:pt>
                <c:pt idx="497">
                  <c:v>-8.9911903962225703E-2</c:v>
                </c:pt>
                <c:pt idx="498">
                  <c:v>-0.16852818197316805</c:v>
                </c:pt>
                <c:pt idx="499">
                  <c:v>-8.1108799085732444E-2</c:v>
                </c:pt>
                <c:pt idx="500">
                  <c:v>-7.0767999443838145E-2</c:v>
                </c:pt>
                <c:pt idx="501">
                  <c:v>-8.049475249206095E-2</c:v>
                </c:pt>
                <c:pt idx="502">
                  <c:v>-6.3837953959270284E-3</c:v>
                </c:pt>
                <c:pt idx="503">
                  <c:v>-3.1778214099049976E-2</c:v>
                </c:pt>
                <c:pt idx="504">
                  <c:v>-4.1630626785435616E-2</c:v>
                </c:pt>
                <c:pt idx="505">
                  <c:v>-4.941875926926452E-2</c:v>
                </c:pt>
                <c:pt idx="506">
                  <c:v>8.7815152008788506E-4</c:v>
                </c:pt>
                <c:pt idx="507">
                  <c:v>1.0154104055788535E-3</c:v>
                </c:pt>
                <c:pt idx="508">
                  <c:v>1.1209015523676109E-2</c:v>
                </c:pt>
                <c:pt idx="509">
                  <c:v>-2.9197107881790248E-2</c:v>
                </c:pt>
                <c:pt idx="510">
                  <c:v>2.6291682941196316E-2</c:v>
                </c:pt>
                <c:pt idx="511">
                  <c:v>3.2938408802929031E-2</c:v>
                </c:pt>
                <c:pt idx="512">
                  <c:v>6.1689150263756425E-2</c:v>
                </c:pt>
                <c:pt idx="513">
                  <c:v>0.12918617298430893</c:v>
                </c:pt>
                <c:pt idx="514">
                  <c:v>0.13785888515561737</c:v>
                </c:pt>
                <c:pt idx="515">
                  <c:v>0.11792940692159372</c:v>
                </c:pt>
                <c:pt idx="516">
                  <c:v>0.13267953670368135</c:v>
                </c:pt>
                <c:pt idx="517">
                  <c:v>0.14292934389188469</c:v>
                </c:pt>
                <c:pt idx="518">
                  <c:v>0.11327841762431458</c:v>
                </c:pt>
                <c:pt idx="519">
                  <c:v>0.12804856336491896</c:v>
                </c:pt>
                <c:pt idx="520">
                  <c:v>0.12144758218620333</c:v>
                </c:pt>
                <c:pt idx="521">
                  <c:v>0.13651458128635569</c:v>
                </c:pt>
                <c:pt idx="522">
                  <c:v>0.35601382709723128</c:v>
                </c:pt>
                <c:pt idx="523">
                  <c:v>0.21967279707461856</c:v>
                </c:pt>
                <c:pt idx="524">
                  <c:v>0.16189036765320763</c:v>
                </c:pt>
                <c:pt idx="525">
                  <c:v>0.33182756907244432</c:v>
                </c:pt>
                <c:pt idx="526">
                  <c:v>0.2315470093421701</c:v>
                </c:pt>
                <c:pt idx="527">
                  <c:v>0.26119319845501365</c:v>
                </c:pt>
                <c:pt idx="528">
                  <c:v>0.28385830369723164</c:v>
                </c:pt>
                <c:pt idx="529">
                  <c:v>0.29242599776020056</c:v>
                </c:pt>
                <c:pt idx="530">
                  <c:v>0.48581165601980636</c:v>
                </c:pt>
                <c:pt idx="531">
                  <c:v>0.37159345454441206</c:v>
                </c:pt>
                <c:pt idx="532">
                  <c:v>0.51610073106377075</c:v>
                </c:pt>
                <c:pt idx="533">
                  <c:v>0.34679683538963751</c:v>
                </c:pt>
                <c:pt idx="534">
                  <c:v>0.59255321437775188</c:v>
                </c:pt>
                <c:pt idx="535">
                  <c:v>0.39192554318349582</c:v>
                </c:pt>
                <c:pt idx="536">
                  <c:v>0.52036925414172452</c:v>
                </c:pt>
                <c:pt idx="537">
                  <c:v>0.48310535663949911</c:v>
                </c:pt>
                <c:pt idx="538">
                  <c:v>0.41249845389947293</c:v>
                </c:pt>
                <c:pt idx="539">
                  <c:v>0.9231299326855098</c:v>
                </c:pt>
                <c:pt idx="540">
                  <c:v>0.36375171109816978</c:v>
                </c:pt>
                <c:pt idx="541">
                  <c:v>0.45068054085578124</c:v>
                </c:pt>
                <c:pt idx="542">
                  <c:v>0.59317046635934956</c:v>
                </c:pt>
                <c:pt idx="543">
                  <c:v>0.58662609264956811</c:v>
                </c:pt>
                <c:pt idx="544">
                  <c:v>0.813427589242677</c:v>
                </c:pt>
                <c:pt idx="545">
                  <c:v>0.6328816404901314</c:v>
                </c:pt>
                <c:pt idx="546">
                  <c:v>0.38395641001318681</c:v>
                </c:pt>
                <c:pt idx="547">
                  <c:v>0.3505456682778148</c:v>
                </c:pt>
                <c:pt idx="548">
                  <c:v>0.6573980615877858</c:v>
                </c:pt>
                <c:pt idx="549">
                  <c:v>0.38730240092514984</c:v>
                </c:pt>
                <c:pt idx="550">
                  <c:v>0.37422926320422945</c:v>
                </c:pt>
                <c:pt idx="551">
                  <c:v>0.37134817440095047</c:v>
                </c:pt>
                <c:pt idx="552">
                  <c:v>0.25921658388998148</c:v>
                </c:pt>
                <c:pt idx="553">
                  <c:v>0.24296132868633702</c:v>
                </c:pt>
                <c:pt idx="554">
                  <c:v>0.20256420912347234</c:v>
                </c:pt>
                <c:pt idx="555">
                  <c:v>0.18201578629438725</c:v>
                </c:pt>
                <c:pt idx="556">
                  <c:v>0.18765587279240378</c:v>
                </c:pt>
                <c:pt idx="557">
                  <c:v>0.18342935848532588</c:v>
                </c:pt>
                <c:pt idx="558">
                  <c:v>0.16387194938106964</c:v>
                </c:pt>
                <c:pt idx="559">
                  <c:v>0.19815536932532338</c:v>
                </c:pt>
                <c:pt idx="560">
                  <c:v>0.23821700203429674</c:v>
                </c:pt>
                <c:pt idx="561">
                  <c:v>0.12552945118758313</c:v>
                </c:pt>
                <c:pt idx="562">
                  <c:v>9.9948678718299197E-2</c:v>
                </c:pt>
                <c:pt idx="563">
                  <c:v>6.8956291662240501E-2</c:v>
                </c:pt>
                <c:pt idx="564">
                  <c:v>0.1074231481283705</c:v>
                </c:pt>
                <c:pt idx="565">
                  <c:v>0.10780395380753352</c:v>
                </c:pt>
                <c:pt idx="566">
                  <c:v>9.7006831009893338E-2</c:v>
                </c:pt>
                <c:pt idx="567">
                  <c:v>0.10549389248804091</c:v>
                </c:pt>
                <c:pt idx="568">
                  <c:v>0.15618342174998753</c:v>
                </c:pt>
                <c:pt idx="569">
                  <c:v>0.11847045951544531</c:v>
                </c:pt>
                <c:pt idx="570">
                  <c:v>9.8229459199263292E-2</c:v>
                </c:pt>
                <c:pt idx="571">
                  <c:v>8.3703058436837105E-2</c:v>
                </c:pt>
                <c:pt idx="572">
                  <c:v>6.9269485441076487E-2</c:v>
                </c:pt>
                <c:pt idx="573">
                  <c:v>7.0935244653753296E-2</c:v>
                </c:pt>
                <c:pt idx="574">
                  <c:v>6.4189406682053345E-3</c:v>
                </c:pt>
                <c:pt idx="575">
                  <c:v>8.2912122243084793E-2</c:v>
                </c:pt>
                <c:pt idx="576">
                  <c:v>0.12788274984778567</c:v>
                </c:pt>
                <c:pt idx="577">
                  <c:v>9.4614452265861598E-2</c:v>
                </c:pt>
                <c:pt idx="578">
                  <c:v>6.3534737640609101E-2</c:v>
                </c:pt>
                <c:pt idx="579">
                  <c:v>7.1417447083649971E-2</c:v>
                </c:pt>
                <c:pt idx="580">
                  <c:v>-7.7495047046341719E-4</c:v>
                </c:pt>
                <c:pt idx="581">
                  <c:v>1.9621200447141194E-2</c:v>
                </c:pt>
                <c:pt idx="582">
                  <c:v>-5.5470483630141655E-2</c:v>
                </c:pt>
                <c:pt idx="583">
                  <c:v>-1.1744832030499672E-2</c:v>
                </c:pt>
                <c:pt idx="584">
                  <c:v>-5.1832671978471537E-2</c:v>
                </c:pt>
                <c:pt idx="585">
                  <c:v>-2.6194375149533627E-2</c:v>
                </c:pt>
                <c:pt idx="586">
                  <c:v>6.5455197480744466E-3</c:v>
                </c:pt>
                <c:pt idx="587">
                  <c:v>-2.6939915080008241E-2</c:v>
                </c:pt>
                <c:pt idx="588">
                  <c:v>7.2728353833238068E-3</c:v>
                </c:pt>
                <c:pt idx="589">
                  <c:v>-2.9885337959045719E-2</c:v>
                </c:pt>
                <c:pt idx="590">
                  <c:v>-6.9607222231203011E-2</c:v>
                </c:pt>
                <c:pt idx="591">
                  <c:v>1.7455707080437283E-2</c:v>
                </c:pt>
                <c:pt idx="592">
                  <c:v>-6.8412613270512082E-2</c:v>
                </c:pt>
                <c:pt idx="593">
                  <c:v>-2.3577463303324154E-2</c:v>
                </c:pt>
                <c:pt idx="594">
                  <c:v>-4.6163336676656921E-3</c:v>
                </c:pt>
                <c:pt idx="595">
                  <c:v>1.8673832425102156E-2</c:v>
                </c:pt>
                <c:pt idx="596">
                  <c:v>-3.9313621557633661E-2</c:v>
                </c:pt>
                <c:pt idx="597">
                  <c:v>-0.12529284014641406</c:v>
                </c:pt>
                <c:pt idx="598">
                  <c:v>-6.7196927327989917E-2</c:v>
                </c:pt>
                <c:pt idx="599">
                  <c:v>-3.2506435714978833E-2</c:v>
                </c:pt>
                <c:pt idx="600">
                  <c:v>-6.4255465314976751E-2</c:v>
                </c:pt>
                <c:pt idx="601">
                  <c:v>3.963365378774622E-2</c:v>
                </c:pt>
                <c:pt idx="602">
                  <c:v>-0.11021521043711584</c:v>
                </c:pt>
                <c:pt idx="603">
                  <c:v>-5.4544425065331054E-2</c:v>
                </c:pt>
                <c:pt idx="604">
                  <c:v>-6.1903340284678178E-2</c:v>
                </c:pt>
                <c:pt idx="605">
                  <c:v>-1.4434391835270659E-2</c:v>
                </c:pt>
                <c:pt idx="606">
                  <c:v>-2.0371819637289488E-2</c:v>
                </c:pt>
                <c:pt idx="607">
                  <c:v>-6.1010470008207472E-3</c:v>
                </c:pt>
                <c:pt idx="608">
                  <c:v>2.3063903841915385E-2</c:v>
                </c:pt>
                <c:pt idx="609">
                  <c:v>-1.8188065186190018E-2</c:v>
                </c:pt>
                <c:pt idx="610">
                  <c:v>1.5625547664318586E-2</c:v>
                </c:pt>
                <c:pt idx="611">
                  <c:v>-6.8043649612096926E-2</c:v>
                </c:pt>
                <c:pt idx="612">
                  <c:v>3.6517695314972627E-2</c:v>
                </c:pt>
                <c:pt idx="613">
                  <c:v>-2.1676009067508632E-3</c:v>
                </c:pt>
                <c:pt idx="614">
                  <c:v>4.394776209110747E-2</c:v>
                </c:pt>
                <c:pt idx="615">
                  <c:v>2.3747915629877152E-2</c:v>
                </c:pt>
                <c:pt idx="616">
                  <c:v>8.7996043913571631E-2</c:v>
                </c:pt>
                <c:pt idx="617">
                  <c:v>2.8707662063384036E-2</c:v>
                </c:pt>
                <c:pt idx="618">
                  <c:v>4.9517482606435639E-2</c:v>
                </c:pt>
                <c:pt idx="619">
                  <c:v>2.1858860398994991E-2</c:v>
                </c:pt>
                <c:pt idx="620">
                  <c:v>3.9839128368343149E-2</c:v>
                </c:pt>
                <c:pt idx="621">
                  <c:v>4.3902380883451338E-2</c:v>
                </c:pt>
                <c:pt idx="622">
                  <c:v>6.2304233189850511E-2</c:v>
                </c:pt>
                <c:pt idx="623">
                  <c:v>7.8963113269609003E-2</c:v>
                </c:pt>
                <c:pt idx="624">
                  <c:v>3.9950097748337174E-2</c:v>
                </c:pt>
                <c:pt idx="625">
                  <c:v>2.4959340165565631E-2</c:v>
                </c:pt>
                <c:pt idx="626">
                  <c:v>7.4224687068002781E-2</c:v>
                </c:pt>
                <c:pt idx="627">
                  <c:v>6.8437424810016648E-2</c:v>
                </c:pt>
                <c:pt idx="628">
                  <c:v>8.6841097726311753E-2</c:v>
                </c:pt>
                <c:pt idx="629">
                  <c:v>6.6879743163976824E-2</c:v>
                </c:pt>
                <c:pt idx="630">
                  <c:v>5.4900417435267482E-2</c:v>
                </c:pt>
                <c:pt idx="631">
                  <c:v>0.12061877725155874</c:v>
                </c:pt>
                <c:pt idx="632">
                  <c:v>0.13563300984218846</c:v>
                </c:pt>
                <c:pt idx="633">
                  <c:v>0.17786544453724165</c:v>
                </c:pt>
                <c:pt idx="634">
                  <c:v>9.8532681956404425E-2</c:v>
                </c:pt>
                <c:pt idx="635">
                  <c:v>0.15053304712150029</c:v>
                </c:pt>
                <c:pt idx="636">
                  <c:v>0.1084071450705396</c:v>
                </c:pt>
                <c:pt idx="637">
                  <c:v>0.17434968170875653</c:v>
                </c:pt>
                <c:pt idx="638">
                  <c:v>0.13267821167789878</c:v>
                </c:pt>
                <c:pt idx="639">
                  <c:v>0.11290997500367349</c:v>
                </c:pt>
                <c:pt idx="640">
                  <c:v>0.21016694603664737</c:v>
                </c:pt>
                <c:pt idx="641">
                  <c:v>0.1503174463713996</c:v>
                </c:pt>
                <c:pt idx="642">
                  <c:v>0.16322333197250227</c:v>
                </c:pt>
                <c:pt idx="643">
                  <c:v>0.18804822240970576</c:v>
                </c:pt>
                <c:pt idx="644">
                  <c:v>0.15113507353284428</c:v>
                </c:pt>
                <c:pt idx="645">
                  <c:v>0.23460852628579867</c:v>
                </c:pt>
                <c:pt idx="646">
                  <c:v>0.30157983395727544</c:v>
                </c:pt>
                <c:pt idx="647">
                  <c:v>0.31878770229633374</c:v>
                </c:pt>
                <c:pt idx="648">
                  <c:v>0.26157565254689097</c:v>
                </c:pt>
                <c:pt idx="649">
                  <c:v>0.22552157015052901</c:v>
                </c:pt>
                <c:pt idx="650">
                  <c:v>0.24507437117283526</c:v>
                </c:pt>
                <c:pt idx="651">
                  <c:v>0.22592811158519954</c:v>
                </c:pt>
                <c:pt idx="652">
                  <c:v>0.2382213726310542</c:v>
                </c:pt>
                <c:pt idx="653">
                  <c:v>0.29966947055359672</c:v>
                </c:pt>
                <c:pt idx="654">
                  <c:v>0.23915530841714108</c:v>
                </c:pt>
                <c:pt idx="655">
                  <c:v>0.2832524617832996</c:v>
                </c:pt>
                <c:pt idx="656">
                  <c:v>0.26658756261151145</c:v>
                </c:pt>
                <c:pt idx="657">
                  <c:v>0.25401143570017409</c:v>
                </c:pt>
                <c:pt idx="658">
                  <c:v>0.28859790520633216</c:v>
                </c:pt>
                <c:pt idx="659">
                  <c:v>0.28761029145917105</c:v>
                </c:pt>
                <c:pt idx="660">
                  <c:v>0.25074048989432213</c:v>
                </c:pt>
                <c:pt idx="661">
                  <c:v>0.28605210263617753</c:v>
                </c:pt>
                <c:pt idx="662">
                  <c:v>0.29969488983670611</c:v>
                </c:pt>
                <c:pt idx="663">
                  <c:v>0.30497449853896297</c:v>
                </c:pt>
                <c:pt idx="664">
                  <c:v>0.33208470968867931</c:v>
                </c:pt>
                <c:pt idx="665">
                  <c:v>0.34393646640872866</c:v>
                </c:pt>
                <c:pt idx="666">
                  <c:v>0.28612697056953046</c:v>
                </c:pt>
                <c:pt idx="667">
                  <c:v>0.31523090714831242</c:v>
                </c:pt>
                <c:pt idx="668">
                  <c:v>0.33812575291312402</c:v>
                </c:pt>
                <c:pt idx="669">
                  <c:v>0.28090697549013277</c:v>
                </c:pt>
                <c:pt idx="670">
                  <c:v>0.38206127901326453</c:v>
                </c:pt>
                <c:pt idx="671">
                  <c:v>0.35207662120003513</c:v>
                </c:pt>
                <c:pt idx="672">
                  <c:v>0.29084300960981729</c:v>
                </c:pt>
                <c:pt idx="673">
                  <c:v>0.28981521397440674</c:v>
                </c:pt>
                <c:pt idx="674">
                  <c:v>0.38289225806538779</c:v>
                </c:pt>
                <c:pt idx="675">
                  <c:v>0.33188760417596253</c:v>
                </c:pt>
                <c:pt idx="676">
                  <c:v>0.32078808750008592</c:v>
                </c:pt>
                <c:pt idx="677">
                  <c:v>0.3583004446438442</c:v>
                </c:pt>
                <c:pt idx="678">
                  <c:v>0.38722292795872754</c:v>
                </c:pt>
                <c:pt idx="679">
                  <c:v>0.33364833280652123</c:v>
                </c:pt>
                <c:pt idx="680">
                  <c:v>0.37707675558752113</c:v>
                </c:pt>
                <c:pt idx="681">
                  <c:v>0.39310724893464516</c:v>
                </c:pt>
                <c:pt idx="682">
                  <c:v>0.36541145118619472</c:v>
                </c:pt>
                <c:pt idx="683">
                  <c:v>0.36503023049659694</c:v>
                </c:pt>
                <c:pt idx="684">
                  <c:v>0.35251595637900618</c:v>
                </c:pt>
                <c:pt idx="685">
                  <c:v>0.35397433368072867</c:v>
                </c:pt>
                <c:pt idx="686">
                  <c:v>0.35931014607150441</c:v>
                </c:pt>
                <c:pt idx="687">
                  <c:v>0.39116018024552912</c:v>
                </c:pt>
                <c:pt idx="688">
                  <c:v>0.38395962504391989</c:v>
                </c:pt>
                <c:pt idx="689">
                  <c:v>0.43247732529570571</c:v>
                </c:pt>
                <c:pt idx="690">
                  <c:v>0.31267324881385361</c:v>
                </c:pt>
                <c:pt idx="691">
                  <c:v>0.38937829349899167</c:v>
                </c:pt>
                <c:pt idx="692">
                  <c:v>0.37593351329647767</c:v>
                </c:pt>
                <c:pt idx="693">
                  <c:v>0.38917524274249238</c:v>
                </c:pt>
                <c:pt idx="694">
                  <c:v>0.3332583337122797</c:v>
                </c:pt>
                <c:pt idx="695">
                  <c:v>0.43591516555986626</c:v>
                </c:pt>
                <c:pt idx="696">
                  <c:v>0.38273898158092473</c:v>
                </c:pt>
                <c:pt idx="697">
                  <c:v>0.38660430499360138</c:v>
                </c:pt>
                <c:pt idx="698">
                  <c:v>0.38655323722049018</c:v>
                </c:pt>
                <c:pt idx="699">
                  <c:v>0.43156783224121553</c:v>
                </c:pt>
                <c:pt idx="700">
                  <c:v>0.38801181168000859</c:v>
                </c:pt>
                <c:pt idx="701">
                  <c:v>0.38268117870725471</c:v>
                </c:pt>
                <c:pt idx="702">
                  <c:v>0.44228123762958832</c:v>
                </c:pt>
                <c:pt idx="703">
                  <c:v>0.44208859092106462</c:v>
                </c:pt>
                <c:pt idx="704">
                  <c:v>0.48933928845262914</c:v>
                </c:pt>
                <c:pt idx="705">
                  <c:v>0.45476543487588922</c:v>
                </c:pt>
                <c:pt idx="706">
                  <c:v>0.51080852474464999</c:v>
                </c:pt>
                <c:pt idx="707">
                  <c:v>0.49675385917194165</c:v>
                </c:pt>
                <c:pt idx="708">
                  <c:v>0.5358279897331254</c:v>
                </c:pt>
                <c:pt idx="709">
                  <c:v>0.57684927851997658</c:v>
                </c:pt>
                <c:pt idx="710">
                  <c:v>0.52459920041765951</c:v>
                </c:pt>
                <c:pt idx="711">
                  <c:v>0.55120273141637632</c:v>
                </c:pt>
                <c:pt idx="712">
                  <c:v>0.51685380206407361</c:v>
                </c:pt>
                <c:pt idx="713">
                  <c:v>0.50295570618226526</c:v>
                </c:pt>
                <c:pt idx="714">
                  <c:v>0.51227820858145467</c:v>
                </c:pt>
                <c:pt idx="715">
                  <c:v>0.5128960219479779</c:v>
                </c:pt>
                <c:pt idx="716">
                  <c:v>0.47310598282497246</c:v>
                </c:pt>
                <c:pt idx="717">
                  <c:v>0.45250541385107662</c:v>
                </c:pt>
                <c:pt idx="718">
                  <c:v>0.4439235984375533</c:v>
                </c:pt>
                <c:pt idx="719">
                  <c:v>0.36493907464798275</c:v>
                </c:pt>
                <c:pt idx="720">
                  <c:v>0.4029726102800355</c:v>
                </c:pt>
                <c:pt idx="721">
                  <c:v>0.3861547531262341</c:v>
                </c:pt>
                <c:pt idx="722">
                  <c:v>0.37866228707631072</c:v>
                </c:pt>
                <c:pt idx="723">
                  <c:v>0.38291276006088759</c:v>
                </c:pt>
                <c:pt idx="724">
                  <c:v>0.45272726540645553</c:v>
                </c:pt>
                <c:pt idx="725">
                  <c:v>0.44053745011241208</c:v>
                </c:pt>
                <c:pt idx="726">
                  <c:v>0.48476030392511554</c:v>
                </c:pt>
                <c:pt idx="727">
                  <c:v>0.44350575454682745</c:v>
                </c:pt>
                <c:pt idx="728">
                  <c:v>0.37829936191696173</c:v>
                </c:pt>
                <c:pt idx="729">
                  <c:v>0.46062625353308928</c:v>
                </c:pt>
                <c:pt idx="730">
                  <c:v>0.36127727863106129</c:v>
                </c:pt>
                <c:pt idx="731">
                  <c:v>0.37858694468086002</c:v>
                </c:pt>
                <c:pt idx="732">
                  <c:v>0.42574859758263678</c:v>
                </c:pt>
                <c:pt idx="733">
                  <c:v>0.37493659777179889</c:v>
                </c:pt>
                <c:pt idx="734">
                  <c:v>0.38256313613702947</c:v>
                </c:pt>
                <c:pt idx="735">
                  <c:v>0.40111049779914715</c:v>
                </c:pt>
                <c:pt idx="736">
                  <c:v>0.43364016097032915</c:v>
                </c:pt>
                <c:pt idx="737">
                  <c:v>0.37920884989083936</c:v>
                </c:pt>
                <c:pt idx="738">
                  <c:v>0.41448011551173747</c:v>
                </c:pt>
                <c:pt idx="739">
                  <c:v>0.42122754305955867</c:v>
                </c:pt>
                <c:pt idx="740">
                  <c:v>0.36462954844272688</c:v>
                </c:pt>
                <c:pt idx="741">
                  <c:v>0.3860678439735909</c:v>
                </c:pt>
                <c:pt idx="742">
                  <c:v>0.36956628892590648</c:v>
                </c:pt>
                <c:pt idx="743">
                  <c:v>0.36802297750387103</c:v>
                </c:pt>
                <c:pt idx="744">
                  <c:v>0.43440980993426215</c:v>
                </c:pt>
                <c:pt idx="745">
                  <c:v>0.34537584884389372</c:v>
                </c:pt>
                <c:pt idx="746">
                  <c:v>0.36830933247728537</c:v>
                </c:pt>
                <c:pt idx="747">
                  <c:v>0.43381954882253665</c:v>
                </c:pt>
                <c:pt idx="748">
                  <c:v>0.39736684010980478</c:v>
                </c:pt>
                <c:pt idx="749">
                  <c:v>0.40564276905682384</c:v>
                </c:pt>
                <c:pt idx="750">
                  <c:v>0.41520315937582764</c:v>
                </c:pt>
                <c:pt idx="751">
                  <c:v>0.39729468975908311</c:v>
                </c:pt>
                <c:pt idx="752">
                  <c:v>0.44494390045196619</c:v>
                </c:pt>
                <c:pt idx="753">
                  <c:v>0.41223288719633261</c:v>
                </c:pt>
                <c:pt idx="754">
                  <c:v>0.45485574293482617</c:v>
                </c:pt>
                <c:pt idx="755">
                  <c:v>0.42737321942257622</c:v>
                </c:pt>
                <c:pt idx="756">
                  <c:v>0.39713651994288141</c:v>
                </c:pt>
                <c:pt idx="757">
                  <c:v>0.41390388856864457</c:v>
                </c:pt>
                <c:pt idx="758">
                  <c:v>0.37357768014177878</c:v>
                </c:pt>
                <c:pt idx="759">
                  <c:v>0.40044220396528318</c:v>
                </c:pt>
                <c:pt idx="760">
                  <c:v>0.40853722892043109</c:v>
                </c:pt>
                <c:pt idx="761">
                  <c:v>0.40626237644194724</c:v>
                </c:pt>
                <c:pt idx="762">
                  <c:v>0.39826707053056803</c:v>
                </c:pt>
                <c:pt idx="763">
                  <c:v>0.42962435054437387</c:v>
                </c:pt>
                <c:pt idx="764">
                  <c:v>0.4093837279846122</c:v>
                </c:pt>
                <c:pt idx="765">
                  <c:v>0.3724986961522192</c:v>
                </c:pt>
                <c:pt idx="766">
                  <c:v>0.43656183744629906</c:v>
                </c:pt>
                <c:pt idx="767">
                  <c:v>0.44526579607078587</c:v>
                </c:pt>
                <c:pt idx="768">
                  <c:v>0.4552622343989593</c:v>
                </c:pt>
                <c:pt idx="769">
                  <c:v>0.40726880125735365</c:v>
                </c:pt>
                <c:pt idx="770">
                  <c:v>0.45952392295822664</c:v>
                </c:pt>
                <c:pt idx="771">
                  <c:v>0.41657260419233588</c:v>
                </c:pt>
                <c:pt idx="772">
                  <c:v>0.46119707334298082</c:v>
                </c:pt>
                <c:pt idx="773">
                  <c:v>0.44558850742417694</c:v>
                </c:pt>
                <c:pt idx="774">
                  <c:v>0.46617356842230318</c:v>
                </c:pt>
                <c:pt idx="775">
                  <c:v>0.49292850667257576</c:v>
                </c:pt>
                <c:pt idx="776">
                  <c:v>0.52284178602220877</c:v>
                </c:pt>
                <c:pt idx="777">
                  <c:v>0.52029911369219672</c:v>
                </c:pt>
                <c:pt idx="778">
                  <c:v>0.54605977158660157</c:v>
                </c:pt>
                <c:pt idx="779">
                  <c:v>0.58149701985141966</c:v>
                </c:pt>
                <c:pt idx="780">
                  <c:v>0.598093120504816</c:v>
                </c:pt>
                <c:pt idx="781">
                  <c:v>0.66671479051616034</c:v>
                </c:pt>
                <c:pt idx="782">
                  <c:v>0.73007548053578253</c:v>
                </c:pt>
                <c:pt idx="783">
                  <c:v>0.70999131461576759</c:v>
                </c:pt>
                <c:pt idx="784">
                  <c:v>0.69579491964665552</c:v>
                </c:pt>
                <c:pt idx="785">
                  <c:v>0.67716677981115569</c:v>
                </c:pt>
                <c:pt idx="786">
                  <c:v>0.63214453494183664</c:v>
                </c:pt>
                <c:pt idx="787">
                  <c:v>0.65582923883612454</c:v>
                </c:pt>
                <c:pt idx="788">
                  <c:v>0.60287121959855872</c:v>
                </c:pt>
                <c:pt idx="789">
                  <c:v>0.58536360998984405</c:v>
                </c:pt>
                <c:pt idx="790">
                  <c:v>0.60497328271529038</c:v>
                </c:pt>
                <c:pt idx="791">
                  <c:v>0.52040894256928705</c:v>
                </c:pt>
                <c:pt idx="792">
                  <c:v>0.55711879771211992</c:v>
                </c:pt>
                <c:pt idx="793">
                  <c:v>0.46348602761608015</c:v>
                </c:pt>
                <c:pt idx="794">
                  <c:v>0.47470106131092704</c:v>
                </c:pt>
                <c:pt idx="795">
                  <c:v>0.47849228446143227</c:v>
                </c:pt>
                <c:pt idx="796">
                  <c:v>0.44564432980234137</c:v>
                </c:pt>
                <c:pt idx="797">
                  <c:v>0.40767887662190877</c:v>
                </c:pt>
                <c:pt idx="798">
                  <c:v>0.42678616325274299</c:v>
                </c:pt>
                <c:pt idx="799">
                  <c:v>0.4426195720483963</c:v>
                </c:pt>
                <c:pt idx="800">
                  <c:v>0.3978358057210365</c:v>
                </c:pt>
                <c:pt idx="801">
                  <c:v>0.37073914031420874</c:v>
                </c:pt>
                <c:pt idx="802">
                  <c:v>0.39313441645849834</c:v>
                </c:pt>
                <c:pt idx="803">
                  <c:v>0.44269961046053741</c:v>
                </c:pt>
                <c:pt idx="804">
                  <c:v>0.43869577914577212</c:v>
                </c:pt>
                <c:pt idx="805">
                  <c:v>0.42913320920124232</c:v>
                </c:pt>
                <c:pt idx="806">
                  <c:v>0.45004448972304051</c:v>
                </c:pt>
                <c:pt idx="807">
                  <c:v>0.44107949239469474</c:v>
                </c:pt>
                <c:pt idx="808">
                  <c:v>0.4210113687079638</c:v>
                </c:pt>
                <c:pt idx="809">
                  <c:v>0.43749404158809907</c:v>
                </c:pt>
                <c:pt idx="810">
                  <c:v>0.45418228901949104</c:v>
                </c:pt>
                <c:pt idx="811">
                  <c:v>0.41744534578206344</c:v>
                </c:pt>
                <c:pt idx="812">
                  <c:v>0.41686592167251912</c:v>
                </c:pt>
                <c:pt idx="813">
                  <c:v>0.43592219925000492</c:v>
                </c:pt>
                <c:pt idx="814">
                  <c:v>0.43686537157786781</c:v>
                </c:pt>
                <c:pt idx="815">
                  <c:v>0.41342775714475888</c:v>
                </c:pt>
                <c:pt idx="816">
                  <c:v>0.44036422239424844</c:v>
                </c:pt>
                <c:pt idx="817">
                  <c:v>0.43119672712226947</c:v>
                </c:pt>
                <c:pt idx="818">
                  <c:v>0.45449919352514667</c:v>
                </c:pt>
                <c:pt idx="819">
                  <c:v>0.37802804807797369</c:v>
                </c:pt>
                <c:pt idx="820">
                  <c:v>0.44704142932745322</c:v>
                </c:pt>
                <c:pt idx="821">
                  <c:v>0.44455319438135094</c:v>
                </c:pt>
                <c:pt idx="822">
                  <c:v>0.44456177513357553</c:v>
                </c:pt>
                <c:pt idx="823">
                  <c:v>0.46590669926416023</c:v>
                </c:pt>
                <c:pt idx="824">
                  <c:v>0.40206953015714281</c:v>
                </c:pt>
                <c:pt idx="825">
                  <c:v>0.42584025943118314</c:v>
                </c:pt>
                <c:pt idx="826">
                  <c:v>0.43115223024784699</c:v>
                </c:pt>
                <c:pt idx="827">
                  <c:v>0.42670745830864681</c:v>
                </c:pt>
                <c:pt idx="828">
                  <c:v>0.42672203912676782</c:v>
                </c:pt>
                <c:pt idx="829">
                  <c:v>0.40797845992362974</c:v>
                </c:pt>
                <c:pt idx="830">
                  <c:v>0.46187725931483686</c:v>
                </c:pt>
                <c:pt idx="831">
                  <c:v>0.40688190623248854</c:v>
                </c:pt>
                <c:pt idx="832">
                  <c:v>0.42777534130357797</c:v>
                </c:pt>
                <c:pt idx="833">
                  <c:v>0.40203846512678959</c:v>
                </c:pt>
                <c:pt idx="834">
                  <c:v>0.39544634443506399</c:v>
                </c:pt>
                <c:pt idx="835">
                  <c:v>0.38252785695085412</c:v>
                </c:pt>
                <c:pt idx="836">
                  <c:v>0.43392891749133727</c:v>
                </c:pt>
                <c:pt idx="837">
                  <c:v>0.40940147088032458</c:v>
                </c:pt>
                <c:pt idx="838">
                  <c:v>0.39737793290853951</c:v>
                </c:pt>
                <c:pt idx="839">
                  <c:v>0.39829470776622883</c:v>
                </c:pt>
                <c:pt idx="840">
                  <c:v>0.41124610196267219</c:v>
                </c:pt>
                <c:pt idx="841">
                  <c:v>0.44959243625040735</c:v>
                </c:pt>
                <c:pt idx="842">
                  <c:v>0.41961976764427056</c:v>
                </c:pt>
                <c:pt idx="843">
                  <c:v>0.42923753913450152</c:v>
                </c:pt>
                <c:pt idx="844">
                  <c:v>0.4190786748960536</c:v>
                </c:pt>
                <c:pt idx="845">
                  <c:v>0.41522544604089906</c:v>
                </c:pt>
                <c:pt idx="846">
                  <c:v>0.4366159771376697</c:v>
                </c:pt>
                <c:pt idx="847">
                  <c:v>0.41345531429963533</c:v>
                </c:pt>
                <c:pt idx="848">
                  <c:v>0.42374514022018744</c:v>
                </c:pt>
                <c:pt idx="849">
                  <c:v>0.38789806416289596</c:v>
                </c:pt>
                <c:pt idx="850">
                  <c:v>0.39801412301886696</c:v>
                </c:pt>
                <c:pt idx="851">
                  <c:v>0.37386629321917142</c:v>
                </c:pt>
                <c:pt idx="852">
                  <c:v>0.37369426864927358</c:v>
                </c:pt>
                <c:pt idx="853">
                  <c:v>0.39703427054620344</c:v>
                </c:pt>
                <c:pt idx="854">
                  <c:v>0.39744451572526412</c:v>
                </c:pt>
                <c:pt idx="855">
                  <c:v>0.39433892731727799</c:v>
                </c:pt>
                <c:pt idx="856">
                  <c:v>0.41188661327700671</c:v>
                </c:pt>
                <c:pt idx="857">
                  <c:v>0.40151837424442244</c:v>
                </c:pt>
                <c:pt idx="858">
                  <c:v>0.35046592934854587</c:v>
                </c:pt>
                <c:pt idx="859">
                  <c:v>0.3693411167925077</c:v>
                </c:pt>
                <c:pt idx="860">
                  <c:v>0.38817456750845747</c:v>
                </c:pt>
                <c:pt idx="861">
                  <c:v>0.36714483644617207</c:v>
                </c:pt>
                <c:pt idx="862">
                  <c:v>0.40325960541557393</c:v>
                </c:pt>
                <c:pt idx="863">
                  <c:v>0.357347088805678</c:v>
                </c:pt>
                <c:pt idx="864">
                  <c:v>0.40638189234550559</c:v>
                </c:pt>
                <c:pt idx="865">
                  <c:v>0.40065031104002102</c:v>
                </c:pt>
                <c:pt idx="866">
                  <c:v>0.4060201198973406</c:v>
                </c:pt>
                <c:pt idx="867">
                  <c:v>0.41826077960696995</c:v>
                </c:pt>
                <c:pt idx="868">
                  <c:v>0.43309825657694445</c:v>
                </c:pt>
                <c:pt idx="869">
                  <c:v>0.43904347378637315</c:v>
                </c:pt>
                <c:pt idx="870">
                  <c:v>0.45262619666214948</c:v>
                </c:pt>
                <c:pt idx="871">
                  <c:v>0.40266596546861383</c:v>
                </c:pt>
                <c:pt idx="872">
                  <c:v>0.38591263796233743</c:v>
                </c:pt>
                <c:pt idx="873">
                  <c:v>0.36964440379458829</c:v>
                </c:pt>
                <c:pt idx="874">
                  <c:v>0.37219792217050973</c:v>
                </c:pt>
                <c:pt idx="875">
                  <c:v>0.41818015115817053</c:v>
                </c:pt>
                <c:pt idx="876">
                  <c:v>0.3312295049222756</c:v>
                </c:pt>
                <c:pt idx="877">
                  <c:v>0.34101809668367716</c:v>
                </c:pt>
                <c:pt idx="878">
                  <c:v>0.36759246212875346</c:v>
                </c:pt>
                <c:pt idx="879">
                  <c:v>0.33592942443568125</c:v>
                </c:pt>
                <c:pt idx="880">
                  <c:v>0.35505784507430349</c:v>
                </c:pt>
                <c:pt idx="881">
                  <c:v>0.32195547961148596</c:v>
                </c:pt>
                <c:pt idx="882">
                  <c:v>0.31417580617796953</c:v>
                </c:pt>
                <c:pt idx="883">
                  <c:v>0.27354533833425415</c:v>
                </c:pt>
                <c:pt idx="884">
                  <c:v>0.29493042681262888</c:v>
                </c:pt>
                <c:pt idx="885">
                  <c:v>0.29080608811782205</c:v>
                </c:pt>
                <c:pt idx="886">
                  <c:v>0.29001611115667664</c:v>
                </c:pt>
                <c:pt idx="887">
                  <c:v>0.27430987555305658</c:v>
                </c:pt>
                <c:pt idx="888">
                  <c:v>0.18807161824259686</c:v>
                </c:pt>
                <c:pt idx="889">
                  <c:v>0.23887953240936527</c:v>
                </c:pt>
                <c:pt idx="890">
                  <c:v>0.2608002076676475</c:v>
                </c:pt>
                <c:pt idx="891">
                  <c:v>0.22939365568639755</c:v>
                </c:pt>
                <c:pt idx="892">
                  <c:v>0.28838159931456203</c:v>
                </c:pt>
                <c:pt idx="893">
                  <c:v>0.26500480894562845</c:v>
                </c:pt>
                <c:pt idx="894">
                  <c:v>0.20849020045516506</c:v>
                </c:pt>
                <c:pt idx="895">
                  <c:v>0.22863038530013255</c:v>
                </c:pt>
                <c:pt idx="896">
                  <c:v>0.270735645782953</c:v>
                </c:pt>
                <c:pt idx="897">
                  <c:v>0.20924648633855969</c:v>
                </c:pt>
                <c:pt idx="898">
                  <c:v>0.25003630439713637</c:v>
                </c:pt>
                <c:pt idx="899">
                  <c:v>0.25866378844403359</c:v>
                </c:pt>
                <c:pt idx="900">
                  <c:v>0.22935341606690102</c:v>
                </c:pt>
                <c:pt idx="901">
                  <c:v>0.21007302477135606</c:v>
                </c:pt>
                <c:pt idx="902">
                  <c:v>0.21491099409886683</c:v>
                </c:pt>
                <c:pt idx="903">
                  <c:v>0.21249281764203257</c:v>
                </c:pt>
                <c:pt idx="904">
                  <c:v>0.20445572604678916</c:v>
                </c:pt>
                <c:pt idx="905">
                  <c:v>0.21359165524515869</c:v>
                </c:pt>
                <c:pt idx="906">
                  <c:v>0.20225884772340261</c:v>
                </c:pt>
                <c:pt idx="907">
                  <c:v>0.24427717960275547</c:v>
                </c:pt>
                <c:pt idx="908">
                  <c:v>0.28479892498367471</c:v>
                </c:pt>
                <c:pt idx="909">
                  <c:v>0.4452959798081032</c:v>
                </c:pt>
                <c:pt idx="910">
                  <c:v>0.40289349890894377</c:v>
                </c:pt>
                <c:pt idx="911">
                  <c:v>0.28072198659059611</c:v>
                </c:pt>
                <c:pt idx="912">
                  <c:v>0.22599913920341849</c:v>
                </c:pt>
                <c:pt idx="913">
                  <c:v>0.18793926852473306</c:v>
                </c:pt>
                <c:pt idx="914">
                  <c:v>0.1893528489021872</c:v>
                </c:pt>
                <c:pt idx="915">
                  <c:v>0.18656341730834133</c:v>
                </c:pt>
                <c:pt idx="916">
                  <c:v>0.20673072380283306</c:v>
                </c:pt>
                <c:pt idx="917">
                  <c:v>0.15914662640228958</c:v>
                </c:pt>
                <c:pt idx="918">
                  <c:v>0.19713810394042197</c:v>
                </c:pt>
                <c:pt idx="919">
                  <c:v>0.15792964816765068</c:v>
                </c:pt>
                <c:pt idx="920">
                  <c:v>0.19664021226385661</c:v>
                </c:pt>
                <c:pt idx="921">
                  <c:v>0.17006212648652186</c:v>
                </c:pt>
                <c:pt idx="922">
                  <c:v>0.20137086519992956</c:v>
                </c:pt>
                <c:pt idx="923">
                  <c:v>0.16878338473566537</c:v>
                </c:pt>
                <c:pt idx="924">
                  <c:v>0.19003115310656352</c:v>
                </c:pt>
                <c:pt idx="925">
                  <c:v>0.13707785241095682</c:v>
                </c:pt>
                <c:pt idx="926">
                  <c:v>0.18574877233308815</c:v>
                </c:pt>
                <c:pt idx="927">
                  <c:v>0.12497887350449548</c:v>
                </c:pt>
                <c:pt idx="928">
                  <c:v>0.15479308073479897</c:v>
                </c:pt>
                <c:pt idx="929">
                  <c:v>0.16312872026898481</c:v>
                </c:pt>
                <c:pt idx="930">
                  <c:v>0.1332473316317184</c:v>
                </c:pt>
                <c:pt idx="931">
                  <c:v>0.16395849819753264</c:v>
                </c:pt>
                <c:pt idx="932">
                  <c:v>0.1333990948007816</c:v>
                </c:pt>
                <c:pt idx="933">
                  <c:v>0.1652212795989394</c:v>
                </c:pt>
                <c:pt idx="934">
                  <c:v>0.13996594016929387</c:v>
                </c:pt>
                <c:pt idx="935">
                  <c:v>0.14514202947215019</c:v>
                </c:pt>
                <c:pt idx="936">
                  <c:v>0.13613335747305558</c:v>
                </c:pt>
                <c:pt idx="937">
                  <c:v>0.10669028030759012</c:v>
                </c:pt>
                <c:pt idx="938">
                  <c:v>0.14468324088028733</c:v>
                </c:pt>
                <c:pt idx="939">
                  <c:v>0.15204271274881095</c:v>
                </c:pt>
                <c:pt idx="940">
                  <c:v>0.12118439365880745</c:v>
                </c:pt>
                <c:pt idx="941">
                  <c:v>0.14869337158954191</c:v>
                </c:pt>
                <c:pt idx="942">
                  <c:v>0.11780200657563208</c:v>
                </c:pt>
                <c:pt idx="943">
                  <c:v>0.11812731246704043</c:v>
                </c:pt>
                <c:pt idx="944">
                  <c:v>0.14687811675511336</c:v>
                </c:pt>
                <c:pt idx="945">
                  <c:v>0.13243881009086622</c:v>
                </c:pt>
                <c:pt idx="946">
                  <c:v>0.11831391309110337</c:v>
                </c:pt>
                <c:pt idx="947">
                  <c:v>0.12787933539471941</c:v>
                </c:pt>
                <c:pt idx="948">
                  <c:v>0.14398730748717928</c:v>
                </c:pt>
                <c:pt idx="949">
                  <c:v>0.13514753252379352</c:v>
                </c:pt>
                <c:pt idx="950">
                  <c:v>0.12752647810332418</c:v>
                </c:pt>
                <c:pt idx="951">
                  <c:v>0.14116687669120667</c:v>
                </c:pt>
                <c:pt idx="952">
                  <c:v>0.17274858993071324</c:v>
                </c:pt>
                <c:pt idx="953">
                  <c:v>0.14242583345976487</c:v>
                </c:pt>
                <c:pt idx="954">
                  <c:v>0.16547146182925088</c:v>
                </c:pt>
                <c:pt idx="955">
                  <c:v>0.17072319386407656</c:v>
                </c:pt>
                <c:pt idx="956">
                  <c:v>0.17155881251903068</c:v>
                </c:pt>
                <c:pt idx="957">
                  <c:v>0.12651459059157705</c:v>
                </c:pt>
                <c:pt idx="958">
                  <c:v>0.16234814914325482</c:v>
                </c:pt>
                <c:pt idx="959">
                  <c:v>0.13002628449240614</c:v>
                </c:pt>
                <c:pt idx="960">
                  <c:v>0.14576627560674196</c:v>
                </c:pt>
                <c:pt idx="961">
                  <c:v>0.13373738104851829</c:v>
                </c:pt>
                <c:pt idx="962">
                  <c:v>0.1589335363954362</c:v>
                </c:pt>
                <c:pt idx="963">
                  <c:v>0.13118646464721687</c:v>
                </c:pt>
                <c:pt idx="964">
                  <c:v>0.11943287902081935</c:v>
                </c:pt>
                <c:pt idx="965">
                  <c:v>0.13612140710564133</c:v>
                </c:pt>
                <c:pt idx="966">
                  <c:v>0.11738285073870293</c:v>
                </c:pt>
                <c:pt idx="967">
                  <c:v>8.7173337183376512E-2</c:v>
                </c:pt>
                <c:pt idx="968">
                  <c:v>0.10304820162880583</c:v>
                </c:pt>
                <c:pt idx="969">
                  <c:v>8.4338231495048266E-2</c:v>
                </c:pt>
                <c:pt idx="970">
                  <c:v>8.1599562111611415E-2</c:v>
                </c:pt>
                <c:pt idx="971">
                  <c:v>6.5939894202210955E-2</c:v>
                </c:pt>
                <c:pt idx="972">
                  <c:v>5.6957182116483131E-2</c:v>
                </c:pt>
                <c:pt idx="973">
                  <c:v>7.7639624188993409E-2</c:v>
                </c:pt>
                <c:pt idx="974">
                  <c:v>6.1502215935158769E-2</c:v>
                </c:pt>
                <c:pt idx="975">
                  <c:v>0.10376840282056048</c:v>
                </c:pt>
                <c:pt idx="976">
                  <c:v>0.14723865755295318</c:v>
                </c:pt>
                <c:pt idx="977">
                  <c:v>9.8418476592141674E-2</c:v>
                </c:pt>
                <c:pt idx="978">
                  <c:v>6.4275456474878034E-2</c:v>
                </c:pt>
                <c:pt idx="979">
                  <c:v>3.9443866949000705E-2</c:v>
                </c:pt>
                <c:pt idx="980">
                  <c:v>4.9261164962284963E-2</c:v>
                </c:pt>
                <c:pt idx="981">
                  <c:v>3.3309343260609782E-2</c:v>
                </c:pt>
                <c:pt idx="982">
                  <c:v>5.1607719293414525E-2</c:v>
                </c:pt>
                <c:pt idx="983">
                  <c:v>4.3527893717547173E-2</c:v>
                </c:pt>
                <c:pt idx="984">
                  <c:v>5.4729674964907091E-2</c:v>
                </c:pt>
                <c:pt idx="985">
                  <c:v>3.3322060967219125E-2</c:v>
                </c:pt>
                <c:pt idx="986">
                  <c:v>3.6829865270354881E-2</c:v>
                </c:pt>
                <c:pt idx="987">
                  <c:v>4.1948697004863644E-2</c:v>
                </c:pt>
                <c:pt idx="988">
                  <c:v>3.7136446169642887E-2</c:v>
                </c:pt>
                <c:pt idx="989">
                  <c:v>3.7803166937213833E-2</c:v>
                </c:pt>
                <c:pt idx="990">
                  <c:v>3.0856229002115685E-2</c:v>
                </c:pt>
                <c:pt idx="991">
                  <c:v>2.9819069853540336E-2</c:v>
                </c:pt>
                <c:pt idx="992">
                  <c:v>1.9625840119731362E-2</c:v>
                </c:pt>
                <c:pt idx="993">
                  <c:v>3.5196440730859355E-2</c:v>
                </c:pt>
                <c:pt idx="994">
                  <c:v>2.5857921542488962E-2</c:v>
                </c:pt>
                <c:pt idx="995">
                  <c:v>3.6982201193560306E-2</c:v>
                </c:pt>
                <c:pt idx="996">
                  <c:v>2.9802344157366024E-2</c:v>
                </c:pt>
                <c:pt idx="997">
                  <c:v>6.9906303698886608E-3</c:v>
                </c:pt>
                <c:pt idx="998">
                  <c:v>5.1764166717601867E-2</c:v>
                </c:pt>
                <c:pt idx="999">
                  <c:v>2.0639117971419863E-2</c:v>
                </c:pt>
                <c:pt idx="1000">
                  <c:v>2.2752459574822474E-2</c:v>
                </c:pt>
                <c:pt idx="1001">
                  <c:v>2.444645456367776E-2</c:v>
                </c:pt>
                <c:pt idx="1002">
                  <c:v>1.2479844328801726E-2</c:v>
                </c:pt>
                <c:pt idx="1003">
                  <c:v>7.4287698412765935E-3</c:v>
                </c:pt>
                <c:pt idx="1004">
                  <c:v>1.9510319210027022E-2</c:v>
                </c:pt>
                <c:pt idx="1005">
                  <c:v>5.0868871521709642E-3</c:v>
                </c:pt>
                <c:pt idx="1006">
                  <c:v>1.0134028346612088E-2</c:v>
                </c:pt>
                <c:pt idx="1007">
                  <c:v>1.759655624772739E-2</c:v>
                </c:pt>
                <c:pt idx="1008">
                  <c:v>5.7940075320602616E-3</c:v>
                </c:pt>
                <c:pt idx="1009">
                  <c:v>8.6344178991661115E-3</c:v>
                </c:pt>
                <c:pt idx="1010">
                  <c:v>1.3442403741254962E-3</c:v>
                </c:pt>
                <c:pt idx="1011">
                  <c:v>-9.5902879810072375E-4</c:v>
                </c:pt>
                <c:pt idx="1012">
                  <c:v>3.409186600234604E-3</c:v>
                </c:pt>
                <c:pt idx="1013">
                  <c:v>7.8060894293243734E-3</c:v>
                </c:pt>
                <c:pt idx="1014">
                  <c:v>-3.9708356175255843E-3</c:v>
                </c:pt>
                <c:pt idx="1015">
                  <c:v>-1.8851255055399637E-3</c:v>
                </c:pt>
                <c:pt idx="1016">
                  <c:v>-3.3970851816143301E-3</c:v>
                </c:pt>
                <c:pt idx="1017">
                  <c:v>-9.8124527053716649E-3</c:v>
                </c:pt>
                <c:pt idx="1018">
                  <c:v>-1.2516078991859362E-2</c:v>
                </c:pt>
                <c:pt idx="1019">
                  <c:v>-1.0567890548693164E-2</c:v>
                </c:pt>
                <c:pt idx="1020">
                  <c:v>-1.2792862400042496E-2</c:v>
                </c:pt>
                <c:pt idx="1021">
                  <c:v>-1.4732178687743692E-2</c:v>
                </c:pt>
                <c:pt idx="1022">
                  <c:v>9.2319255813241288E-4</c:v>
                </c:pt>
                <c:pt idx="1023">
                  <c:v>1.3075392098698718E-3</c:v>
                </c:pt>
                <c:pt idx="1024">
                  <c:v>-8.8619337433598847E-3</c:v>
                </c:pt>
                <c:pt idx="1025">
                  <c:v>-2.0087347535204039E-3</c:v>
                </c:pt>
                <c:pt idx="1026">
                  <c:v>-1.226249508259364E-2</c:v>
                </c:pt>
                <c:pt idx="1027">
                  <c:v>1.2796305831980624E-2</c:v>
                </c:pt>
                <c:pt idx="1028">
                  <c:v>5.2856902108460307E-3</c:v>
                </c:pt>
                <c:pt idx="1029">
                  <c:v>1.4848925512570397E-2</c:v>
                </c:pt>
                <c:pt idx="1030">
                  <c:v>1.6298577852877116E-3</c:v>
                </c:pt>
                <c:pt idx="1031">
                  <c:v>7.5597966103759361E-3</c:v>
                </c:pt>
                <c:pt idx="1032">
                  <c:v>3.9703510413402138E-3</c:v>
                </c:pt>
                <c:pt idx="1033">
                  <c:v>-1.6332210164960753E-2</c:v>
                </c:pt>
                <c:pt idx="1034">
                  <c:v>-1.7565500754444012E-2</c:v>
                </c:pt>
                <c:pt idx="1035">
                  <c:v>-2.4990560856448306E-3</c:v>
                </c:pt>
                <c:pt idx="1036">
                  <c:v>-1.1580159472966121E-2</c:v>
                </c:pt>
                <c:pt idx="1037">
                  <c:v>-1.1155565340544696E-2</c:v>
                </c:pt>
                <c:pt idx="1038">
                  <c:v>-2.466779326709324E-2</c:v>
                </c:pt>
                <c:pt idx="1039">
                  <c:v>-1.1510698996514869E-2</c:v>
                </c:pt>
                <c:pt idx="1040">
                  <c:v>-2.0765783518404263E-2</c:v>
                </c:pt>
                <c:pt idx="1041">
                  <c:v>-9.1166501771615827E-3</c:v>
                </c:pt>
                <c:pt idx="1042">
                  <c:v>-1.2210632437464968E-3</c:v>
                </c:pt>
                <c:pt idx="1043">
                  <c:v>1.3850916177921252E-3</c:v>
                </c:pt>
                <c:pt idx="1044">
                  <c:v>-1.3105310955804113E-2</c:v>
                </c:pt>
                <c:pt idx="1045">
                  <c:v>3.8054161585204149E-3</c:v>
                </c:pt>
                <c:pt idx="1046">
                  <c:v>-1.5506889325842852E-2</c:v>
                </c:pt>
                <c:pt idx="1047">
                  <c:v>-1.4611268386629496E-2</c:v>
                </c:pt>
                <c:pt idx="1048">
                  <c:v>-9.0333630593545638E-3</c:v>
                </c:pt>
                <c:pt idx="1049">
                  <c:v>-5.8404856040336836E-3</c:v>
                </c:pt>
                <c:pt idx="1050">
                  <c:v>6.6973320063220924E-3</c:v>
                </c:pt>
                <c:pt idx="1051">
                  <c:v>-6.640760728592013E-3</c:v>
                </c:pt>
                <c:pt idx="1052">
                  <c:v>-9.3029407632242728E-3</c:v>
                </c:pt>
                <c:pt idx="1053">
                  <c:v>7.640316462026734E-3</c:v>
                </c:pt>
                <c:pt idx="1054">
                  <c:v>-1.3276401636622167E-2</c:v>
                </c:pt>
                <c:pt idx="1055">
                  <c:v>-5.261069036182002E-3</c:v>
                </c:pt>
                <c:pt idx="1056">
                  <c:v>-5.2608121262207397E-3</c:v>
                </c:pt>
                <c:pt idx="1057">
                  <c:v>-1.1803959003944021E-2</c:v>
                </c:pt>
                <c:pt idx="1058">
                  <c:v>-1.5637091954022443E-2</c:v>
                </c:pt>
                <c:pt idx="1059">
                  <c:v>-3.3144389518216294E-4</c:v>
                </c:pt>
                <c:pt idx="1060">
                  <c:v>-1.1846525647464721E-2</c:v>
                </c:pt>
                <c:pt idx="1061">
                  <c:v>-2.3490437392954252E-2</c:v>
                </c:pt>
                <c:pt idx="1062">
                  <c:v>-1.7483978422862499E-2</c:v>
                </c:pt>
                <c:pt idx="1063">
                  <c:v>-2.5905783189013761E-2</c:v>
                </c:pt>
                <c:pt idx="1064">
                  <c:v>-1.864028094130107E-2</c:v>
                </c:pt>
                <c:pt idx="1065">
                  <c:v>-2.8868281448337627E-2</c:v>
                </c:pt>
                <c:pt idx="1066">
                  <c:v>-3.7323955308654427E-2</c:v>
                </c:pt>
                <c:pt idx="1067">
                  <c:v>-3.7827723569886798E-2</c:v>
                </c:pt>
                <c:pt idx="1068">
                  <c:v>-3.4989311707535803E-2</c:v>
                </c:pt>
                <c:pt idx="1069">
                  <c:v>-4.649677946179074E-2</c:v>
                </c:pt>
                <c:pt idx="1070">
                  <c:v>-2.6076527119811142E-2</c:v>
                </c:pt>
                <c:pt idx="1071">
                  <c:v>-2.7531149312662987E-2</c:v>
                </c:pt>
                <c:pt idx="1072">
                  <c:v>-4.3479624183480295E-2</c:v>
                </c:pt>
                <c:pt idx="1073">
                  <c:v>-2.8380610027628334E-2</c:v>
                </c:pt>
                <c:pt idx="1074">
                  <c:v>-4.7140511318714454E-2</c:v>
                </c:pt>
                <c:pt idx="1075">
                  <c:v>-5.5512977623313614E-2</c:v>
                </c:pt>
                <c:pt idx="1076">
                  <c:v>-4.3822673754949019E-2</c:v>
                </c:pt>
                <c:pt idx="1077">
                  <c:v>-3.637615007088725E-2</c:v>
                </c:pt>
                <c:pt idx="1078">
                  <c:v>-4.5094653101649375E-2</c:v>
                </c:pt>
                <c:pt idx="1079">
                  <c:v>-3.7144546331688302E-2</c:v>
                </c:pt>
                <c:pt idx="1080">
                  <c:v>-4.1355311556456581E-2</c:v>
                </c:pt>
                <c:pt idx="1081">
                  <c:v>-4.7632165749443969E-2</c:v>
                </c:pt>
                <c:pt idx="1082">
                  <c:v>-4.5466816763094393E-2</c:v>
                </c:pt>
                <c:pt idx="1083">
                  <c:v>-4.4858800704397628E-2</c:v>
                </c:pt>
                <c:pt idx="1084">
                  <c:v>-4.5626420151394155E-2</c:v>
                </c:pt>
                <c:pt idx="1085">
                  <c:v>-3.823505673718916E-2</c:v>
                </c:pt>
                <c:pt idx="1086">
                  <c:v>-4.2104007708847237E-2</c:v>
                </c:pt>
                <c:pt idx="1087">
                  <c:v>-4.0125022237732968E-2</c:v>
                </c:pt>
                <c:pt idx="1088">
                  <c:v>-4.9235668205863135E-2</c:v>
                </c:pt>
                <c:pt idx="1089">
                  <c:v>-3.2194039704602842E-2</c:v>
                </c:pt>
                <c:pt idx="1090">
                  <c:v>-1.8814755965662924E-2</c:v>
                </c:pt>
                <c:pt idx="1091">
                  <c:v>-3.214498591214187E-2</c:v>
                </c:pt>
                <c:pt idx="1092">
                  <c:v>-2.8243417246900739E-2</c:v>
                </c:pt>
                <c:pt idx="1093">
                  <c:v>-4.8518750041015003E-2</c:v>
                </c:pt>
                <c:pt idx="1094">
                  <c:v>-4.4657871275040742E-2</c:v>
                </c:pt>
                <c:pt idx="1095">
                  <c:v>-4.8705394962748033E-2</c:v>
                </c:pt>
                <c:pt idx="1096">
                  <c:v>-3.503309705915901E-2</c:v>
                </c:pt>
                <c:pt idx="1097">
                  <c:v>-3.4566353221305281E-2</c:v>
                </c:pt>
                <c:pt idx="1098">
                  <c:v>-2.3657960953274836E-2</c:v>
                </c:pt>
                <c:pt idx="1099">
                  <c:v>-1.8415987620149975E-2</c:v>
                </c:pt>
                <c:pt idx="1100">
                  <c:v>-1.459474399692072E-2</c:v>
                </c:pt>
                <c:pt idx="1101">
                  <c:v>-4.5964635061232439E-2</c:v>
                </c:pt>
                <c:pt idx="1102">
                  <c:v>-4.5207985371593686E-2</c:v>
                </c:pt>
                <c:pt idx="1103">
                  <c:v>-4.4049105881521958E-2</c:v>
                </c:pt>
                <c:pt idx="1104">
                  <c:v>-4.4034613110270085E-2</c:v>
                </c:pt>
                <c:pt idx="1105">
                  <c:v>-4.0211052652019935E-2</c:v>
                </c:pt>
                <c:pt idx="1106">
                  <c:v>-3.8717461011047741E-2</c:v>
                </c:pt>
                <c:pt idx="1107">
                  <c:v>-5.2766419995833765E-2</c:v>
                </c:pt>
                <c:pt idx="1108">
                  <c:v>-4.2207247877325237E-2</c:v>
                </c:pt>
                <c:pt idx="1109">
                  <c:v>-3.5836928886292765E-2</c:v>
                </c:pt>
                <c:pt idx="1110">
                  <c:v>-4.4531231176309784E-2</c:v>
                </c:pt>
                <c:pt idx="1111">
                  <c:v>2.4633939066936145E-2</c:v>
                </c:pt>
                <c:pt idx="1112">
                  <c:v>-3.5968059047581193E-2</c:v>
                </c:pt>
                <c:pt idx="1113">
                  <c:v>-3.3025782112341216E-2</c:v>
                </c:pt>
                <c:pt idx="1114">
                  <c:v>-1.7131683119677027E-2</c:v>
                </c:pt>
                <c:pt idx="1115">
                  <c:v>-3.3843665289193137E-2</c:v>
                </c:pt>
                <c:pt idx="1116">
                  <c:v>-4.2734119714336875E-2</c:v>
                </c:pt>
                <c:pt idx="1117">
                  <c:v>-4.8588263783606971E-2</c:v>
                </c:pt>
                <c:pt idx="1118">
                  <c:v>-3.4799092610771611E-2</c:v>
                </c:pt>
                <c:pt idx="1119">
                  <c:v>-4.9158175319743223E-2</c:v>
                </c:pt>
                <c:pt idx="1120">
                  <c:v>-4.9948409966060696E-2</c:v>
                </c:pt>
                <c:pt idx="1121">
                  <c:v>-4.5938052041923763E-2</c:v>
                </c:pt>
                <c:pt idx="1122">
                  <c:v>-5.2118260352015916E-2</c:v>
                </c:pt>
                <c:pt idx="1123">
                  <c:v>-4.5254810060035219E-2</c:v>
                </c:pt>
                <c:pt idx="1124">
                  <c:v>-4.3003809736879797E-2</c:v>
                </c:pt>
                <c:pt idx="1125">
                  <c:v>-5.4673336974267614E-2</c:v>
                </c:pt>
                <c:pt idx="1126">
                  <c:v>-4.2430610819780987E-2</c:v>
                </c:pt>
                <c:pt idx="1127">
                  <c:v>-3.6259563324409674E-2</c:v>
                </c:pt>
                <c:pt idx="1128">
                  <c:v>-3.8692222618644148E-2</c:v>
                </c:pt>
                <c:pt idx="1129">
                  <c:v>-3.7852200651588008E-2</c:v>
                </c:pt>
                <c:pt idx="1130">
                  <c:v>-4.0534698845342367E-2</c:v>
                </c:pt>
                <c:pt idx="1131">
                  <c:v>-4.2411549063749894E-2</c:v>
                </c:pt>
                <c:pt idx="1132">
                  <c:v>-3.7918649606672267E-2</c:v>
                </c:pt>
                <c:pt idx="1133">
                  <c:v>-2.4887095675548237E-2</c:v>
                </c:pt>
                <c:pt idx="1134">
                  <c:v>-3.528834424613618E-2</c:v>
                </c:pt>
                <c:pt idx="1135">
                  <c:v>-4.0414536334717907E-2</c:v>
                </c:pt>
                <c:pt idx="1136">
                  <c:v>-4.0589065744487604E-2</c:v>
                </c:pt>
                <c:pt idx="1137">
                  <c:v>-4.6410920528281781E-2</c:v>
                </c:pt>
                <c:pt idx="1138">
                  <c:v>-5.3807437974893605E-3</c:v>
                </c:pt>
                <c:pt idx="1139">
                  <c:v>-4.2556645882182748E-2</c:v>
                </c:pt>
                <c:pt idx="1140">
                  <c:v>-4.2850144304641416E-2</c:v>
                </c:pt>
                <c:pt idx="1141">
                  <c:v>-3.7641430197016046E-2</c:v>
                </c:pt>
                <c:pt idx="1142">
                  <c:v>-5.6315828720419563E-2</c:v>
                </c:pt>
                <c:pt idx="1143">
                  <c:v>-4.551867431109665E-2</c:v>
                </c:pt>
                <c:pt idx="1144">
                  <c:v>-4.0341595527381556E-2</c:v>
                </c:pt>
                <c:pt idx="1145">
                  <c:v>-4.337060395709131E-2</c:v>
                </c:pt>
                <c:pt idx="1146">
                  <c:v>-4.4531772529999625E-2</c:v>
                </c:pt>
                <c:pt idx="1147">
                  <c:v>-4.0297907889295909E-2</c:v>
                </c:pt>
                <c:pt idx="1148">
                  <c:v>-4.8679873002391565E-2</c:v>
                </c:pt>
                <c:pt idx="1149">
                  <c:v>-4.41111695172655E-2</c:v>
                </c:pt>
                <c:pt idx="1150">
                  <c:v>-4.2886448555782886E-2</c:v>
                </c:pt>
                <c:pt idx="1151">
                  <c:v>-3.8866069592487271E-2</c:v>
                </c:pt>
                <c:pt idx="1152">
                  <c:v>-4.8800262285993358E-2</c:v>
                </c:pt>
                <c:pt idx="1153">
                  <c:v>-4.5785376361880917E-2</c:v>
                </c:pt>
                <c:pt idx="1154">
                  <c:v>-3.9896782504327599E-2</c:v>
                </c:pt>
                <c:pt idx="1155">
                  <c:v>-3.8986807273434752E-2</c:v>
                </c:pt>
                <c:pt idx="1156">
                  <c:v>-2.5769546432083831E-2</c:v>
                </c:pt>
                <c:pt idx="1157">
                  <c:v>-2.8900467573603813E-2</c:v>
                </c:pt>
                <c:pt idx="1158">
                  <c:v>-2.7990183250899706E-2</c:v>
                </c:pt>
                <c:pt idx="1159">
                  <c:v>-3.7593020616450916E-2</c:v>
                </c:pt>
                <c:pt idx="1160">
                  <c:v>-3.0881404763940683E-2</c:v>
                </c:pt>
                <c:pt idx="1161">
                  <c:v>-3.3102887422773689E-2</c:v>
                </c:pt>
                <c:pt idx="1162">
                  <c:v>-4.1631323854782992E-2</c:v>
                </c:pt>
                <c:pt idx="1163">
                  <c:v>-4.5895718273748769E-2</c:v>
                </c:pt>
                <c:pt idx="1164">
                  <c:v>-3.5806119386103695E-2</c:v>
                </c:pt>
                <c:pt idx="1165">
                  <c:v>-3.520332125337855E-2</c:v>
                </c:pt>
                <c:pt idx="1166">
                  <c:v>-3.5417914795720935E-2</c:v>
                </c:pt>
                <c:pt idx="1167">
                  <c:v>-4.9801128887434695E-2</c:v>
                </c:pt>
                <c:pt idx="1168">
                  <c:v>-3.6668828664907858E-2</c:v>
                </c:pt>
                <c:pt idx="1169">
                  <c:v>-4.0709674962250107E-2</c:v>
                </c:pt>
                <c:pt idx="1170">
                  <c:v>-3.3088054899225727E-2</c:v>
                </c:pt>
                <c:pt idx="1171">
                  <c:v>-4.3697444428741315E-2</c:v>
                </c:pt>
                <c:pt idx="1172">
                  <c:v>-5.1777490457608849E-2</c:v>
                </c:pt>
                <c:pt idx="1173">
                  <c:v>-4.3358698239513251E-2</c:v>
                </c:pt>
                <c:pt idx="1174">
                  <c:v>-5.611286706660646E-2</c:v>
                </c:pt>
                <c:pt idx="1175">
                  <c:v>-4.7976544395023135E-2</c:v>
                </c:pt>
                <c:pt idx="1176">
                  <c:v>-4.2814058414689493E-2</c:v>
                </c:pt>
                <c:pt idx="1177">
                  <c:v>-5.0482965602189046E-2</c:v>
                </c:pt>
                <c:pt idx="1178">
                  <c:v>-3.7220549081447556E-2</c:v>
                </c:pt>
                <c:pt idx="1179">
                  <c:v>-4.6800821364259261E-2</c:v>
                </c:pt>
                <c:pt idx="1180">
                  <c:v>-4.1242565221632298E-2</c:v>
                </c:pt>
                <c:pt idx="1181">
                  <c:v>-4.6562406735060402E-2</c:v>
                </c:pt>
                <c:pt idx="1182">
                  <c:v>-5.1539552268605071E-2</c:v>
                </c:pt>
                <c:pt idx="1183">
                  <c:v>-4.232812148432788E-2</c:v>
                </c:pt>
                <c:pt idx="1184">
                  <c:v>-4.4178393523380974E-2</c:v>
                </c:pt>
                <c:pt idx="1185">
                  <c:v>-2.4624085017957636E-2</c:v>
                </c:pt>
                <c:pt idx="1186">
                  <c:v>-1.1316886807782678E-2</c:v>
                </c:pt>
                <c:pt idx="1187">
                  <c:v>-3.1963924182307216E-2</c:v>
                </c:pt>
                <c:pt idx="1188">
                  <c:v>-3.8066723229547142E-2</c:v>
                </c:pt>
                <c:pt idx="1189">
                  <c:v>-4.448005584538333E-2</c:v>
                </c:pt>
                <c:pt idx="1190">
                  <c:v>-4.7180311804569962E-2</c:v>
                </c:pt>
                <c:pt idx="1191">
                  <c:v>-3.8560840929699094E-2</c:v>
                </c:pt>
                <c:pt idx="1192">
                  <c:v>-4.1453305355209316E-2</c:v>
                </c:pt>
                <c:pt idx="1193">
                  <c:v>-5.2611499973129326E-2</c:v>
                </c:pt>
                <c:pt idx="1194">
                  <c:v>-4.3055805023650834E-2</c:v>
                </c:pt>
                <c:pt idx="1195">
                  <c:v>-4.4163614103789349E-2</c:v>
                </c:pt>
                <c:pt idx="1196">
                  <c:v>-4.9283601441081272E-2</c:v>
                </c:pt>
                <c:pt idx="1197">
                  <c:v>-4.2703010464675083E-2</c:v>
                </c:pt>
                <c:pt idx="1198">
                  <c:v>-4.5614226282982971E-2</c:v>
                </c:pt>
                <c:pt idx="1199">
                  <c:v>-4.6822643352662181E-2</c:v>
                </c:pt>
                <c:pt idx="1200">
                  <c:v>-3.2020722999212728E-2</c:v>
                </c:pt>
                <c:pt idx="1201">
                  <c:v>-4.614050122710902E-2</c:v>
                </c:pt>
                <c:pt idx="1202">
                  <c:v>-5.6639799845067194E-2</c:v>
                </c:pt>
                <c:pt idx="1203">
                  <c:v>-4.1809019853829767E-2</c:v>
                </c:pt>
                <c:pt idx="1204">
                  <c:v>-4.1256589865039515E-2</c:v>
                </c:pt>
                <c:pt idx="1205">
                  <c:v>-4.3781226225318416E-2</c:v>
                </c:pt>
                <c:pt idx="1206">
                  <c:v>-3.2626135665594948E-2</c:v>
                </c:pt>
                <c:pt idx="1207">
                  <c:v>-1.6930897221916728E-2</c:v>
                </c:pt>
                <c:pt idx="1208">
                  <c:v>-3.7014699477879907E-2</c:v>
                </c:pt>
                <c:pt idx="1209">
                  <c:v>-4.4127517259833882E-2</c:v>
                </c:pt>
                <c:pt idx="1210">
                  <c:v>-3.4965028563264652E-2</c:v>
                </c:pt>
                <c:pt idx="1211">
                  <c:v>-2.4997173621069547E-2</c:v>
                </c:pt>
                <c:pt idx="1212">
                  <c:v>5.4171602996420792E-2</c:v>
                </c:pt>
                <c:pt idx="1213">
                  <c:v>0.15813458535795533</c:v>
                </c:pt>
                <c:pt idx="1214">
                  <c:v>0.1223879566202867</c:v>
                </c:pt>
                <c:pt idx="1215">
                  <c:v>4.378299437605445E-2</c:v>
                </c:pt>
                <c:pt idx="1216">
                  <c:v>2.1622026769028569E-2</c:v>
                </c:pt>
                <c:pt idx="1217">
                  <c:v>-1.4326270841781135E-2</c:v>
                </c:pt>
                <c:pt idx="1218">
                  <c:v>-3.7684161973295729E-2</c:v>
                </c:pt>
                <c:pt idx="1219">
                  <c:v>-4.3586330529820562E-2</c:v>
                </c:pt>
                <c:pt idx="1220">
                  <c:v>-4.2771745469060624E-2</c:v>
                </c:pt>
                <c:pt idx="1221">
                  <c:v>-4.2273533343049251E-2</c:v>
                </c:pt>
                <c:pt idx="1222">
                  <c:v>-4.375198966934303E-2</c:v>
                </c:pt>
                <c:pt idx="1223">
                  <c:v>-3.4197534848624332E-2</c:v>
                </c:pt>
                <c:pt idx="1224">
                  <c:v>-3.5000335783203725E-2</c:v>
                </c:pt>
                <c:pt idx="1225">
                  <c:v>-4.0459113862244371E-2</c:v>
                </c:pt>
                <c:pt idx="1226">
                  <c:v>-4.5517455092372906E-2</c:v>
                </c:pt>
                <c:pt idx="1227">
                  <c:v>-4.1785193470540175E-2</c:v>
                </c:pt>
                <c:pt idx="1228">
                  <c:v>-4.3685444077665302E-2</c:v>
                </c:pt>
                <c:pt idx="1229">
                  <c:v>-3.2417941810932591E-2</c:v>
                </c:pt>
                <c:pt idx="1230">
                  <c:v>-3.9405352794847227E-2</c:v>
                </c:pt>
                <c:pt idx="1231">
                  <c:v>-4.0066800206653194E-2</c:v>
                </c:pt>
                <c:pt idx="1232">
                  <c:v>-4.5192761044983827E-2</c:v>
                </c:pt>
                <c:pt idx="1233">
                  <c:v>-4.5309784639766815E-2</c:v>
                </c:pt>
                <c:pt idx="1234">
                  <c:v>-3.6957725070716749E-2</c:v>
                </c:pt>
                <c:pt idx="1235">
                  <c:v>-4.2353430866438446E-2</c:v>
                </c:pt>
                <c:pt idx="1236">
                  <c:v>-3.9767124826045747E-2</c:v>
                </c:pt>
                <c:pt idx="1237">
                  <c:v>-4.069389413804933E-2</c:v>
                </c:pt>
                <c:pt idx="1238">
                  <c:v>-3.6085270823444995E-2</c:v>
                </c:pt>
                <c:pt idx="1239">
                  <c:v>-4.0469857336324168E-2</c:v>
                </c:pt>
                <c:pt idx="1240">
                  <c:v>-3.4060101540421828E-2</c:v>
                </c:pt>
                <c:pt idx="1241">
                  <c:v>-1.9792778516895593E-2</c:v>
                </c:pt>
                <c:pt idx="1242">
                  <c:v>1.8267054322537706E-2</c:v>
                </c:pt>
                <c:pt idx="1243">
                  <c:v>5.9266761540614964E-2</c:v>
                </c:pt>
                <c:pt idx="1244">
                  <c:v>2.3832024125655365E-2</c:v>
                </c:pt>
                <c:pt idx="1245">
                  <c:v>-1.9354622128936603E-2</c:v>
                </c:pt>
                <c:pt idx="1246">
                  <c:v>-3.2149141714662183E-2</c:v>
                </c:pt>
                <c:pt idx="1247">
                  <c:v>-3.0772042901810841E-2</c:v>
                </c:pt>
                <c:pt idx="1248">
                  <c:v>-3.0863833910763021E-2</c:v>
                </c:pt>
                <c:pt idx="1249">
                  <c:v>-3.6036273621852064E-2</c:v>
                </c:pt>
                <c:pt idx="1250">
                  <c:v>-2.8999811022591755E-2</c:v>
                </c:pt>
                <c:pt idx="1251">
                  <c:v>-2.6141576139016916E-2</c:v>
                </c:pt>
                <c:pt idx="1252">
                  <c:v>-2.7563314526788261E-2</c:v>
                </c:pt>
                <c:pt idx="1253">
                  <c:v>-3.2369245787963352E-2</c:v>
                </c:pt>
                <c:pt idx="1254">
                  <c:v>-2.63113388341202E-2</c:v>
                </c:pt>
                <c:pt idx="1255">
                  <c:v>-2.6418434057857543E-2</c:v>
                </c:pt>
                <c:pt idx="1256">
                  <c:v>-1.9699264620894441E-2</c:v>
                </c:pt>
                <c:pt idx="1257">
                  <c:v>-2.2475246353257948E-2</c:v>
                </c:pt>
                <c:pt idx="1258">
                  <c:v>-2.0518013595679022E-2</c:v>
                </c:pt>
                <c:pt idx="1259">
                  <c:v>-1.1521384956101381E-2</c:v>
                </c:pt>
                <c:pt idx="1260">
                  <c:v>-2.0336890501621456E-2</c:v>
                </c:pt>
                <c:pt idx="1261">
                  <c:v>-5.7850632428315457E-3</c:v>
                </c:pt>
                <c:pt idx="1262">
                  <c:v>1.401921442634995E-3</c:v>
                </c:pt>
                <c:pt idx="1263">
                  <c:v>2.1055412387655841E-2</c:v>
                </c:pt>
                <c:pt idx="1264">
                  <c:v>1.8726910300453418E-2</c:v>
                </c:pt>
                <c:pt idx="1265">
                  <c:v>6.5185808549798876E-3</c:v>
                </c:pt>
                <c:pt idx="1266">
                  <c:v>8.382478564417796E-3</c:v>
                </c:pt>
                <c:pt idx="1267">
                  <c:v>1.5951266922521939E-2</c:v>
                </c:pt>
                <c:pt idx="1268">
                  <c:v>4.1829646205017765E-2</c:v>
                </c:pt>
                <c:pt idx="1269">
                  <c:v>7.4608092925213865E-2</c:v>
                </c:pt>
                <c:pt idx="1270">
                  <c:v>0.12079619962834737</c:v>
                </c:pt>
                <c:pt idx="1271">
                  <c:v>0.23474897284670032</c:v>
                </c:pt>
                <c:pt idx="1272">
                  <c:v>0.67827137455834641</c:v>
                </c:pt>
                <c:pt idx="1273">
                  <c:v>3.072503843056182</c:v>
                </c:pt>
                <c:pt idx="1274">
                  <c:v>9.4472444666569313</c:v>
                </c:pt>
                <c:pt idx="1275">
                  <c:v>10.631606993639638</c:v>
                </c:pt>
                <c:pt idx="1276">
                  <c:v>4.2949962848364951</c:v>
                </c:pt>
                <c:pt idx="1277">
                  <c:v>1.0006106826478889</c:v>
                </c:pt>
                <c:pt idx="1278">
                  <c:v>0.3321076477381863</c:v>
                </c:pt>
                <c:pt idx="1279">
                  <c:v>0.16884945389006611</c:v>
                </c:pt>
                <c:pt idx="1280">
                  <c:v>0.10900169879488929</c:v>
                </c:pt>
                <c:pt idx="1281">
                  <c:v>7.5644932245127861E-2</c:v>
                </c:pt>
                <c:pt idx="1282">
                  <c:v>5.2545827061951489E-2</c:v>
                </c:pt>
                <c:pt idx="1283">
                  <c:v>3.327726285746202E-2</c:v>
                </c:pt>
                <c:pt idx="1284">
                  <c:v>2.4355020050764915E-2</c:v>
                </c:pt>
                <c:pt idx="1285">
                  <c:v>5.9394326420713637E-3</c:v>
                </c:pt>
                <c:pt idx="1286">
                  <c:v>5.9117183457984852E-3</c:v>
                </c:pt>
                <c:pt idx="1287">
                  <c:v>-2.0441736177160951E-3</c:v>
                </c:pt>
                <c:pt idx="1288">
                  <c:v>-5.6456554137898603E-3</c:v>
                </c:pt>
                <c:pt idx="1289">
                  <c:v>-1.3467970492961577E-2</c:v>
                </c:pt>
                <c:pt idx="1290">
                  <c:v>-1.3127453969281498E-2</c:v>
                </c:pt>
                <c:pt idx="1291">
                  <c:v>-2.9137026576656642E-2</c:v>
                </c:pt>
                <c:pt idx="1292">
                  <c:v>-2.0437712509874379E-2</c:v>
                </c:pt>
                <c:pt idx="1293">
                  <c:v>-2.4019714265273821E-2</c:v>
                </c:pt>
                <c:pt idx="1294">
                  <c:v>-2.5101255196515661E-2</c:v>
                </c:pt>
                <c:pt idx="1295">
                  <c:v>-2.3637078808646066E-2</c:v>
                </c:pt>
                <c:pt idx="1296">
                  <c:v>-2.6150634467460587E-2</c:v>
                </c:pt>
                <c:pt idx="1297">
                  <c:v>-2.4167676149266598E-2</c:v>
                </c:pt>
                <c:pt idx="1298">
                  <c:v>-3.3635510439597706E-2</c:v>
                </c:pt>
                <c:pt idx="1299">
                  <c:v>-3.3968484716051336E-2</c:v>
                </c:pt>
                <c:pt idx="1300">
                  <c:v>-4.230434906759261E-2</c:v>
                </c:pt>
                <c:pt idx="1301">
                  <c:v>-3.3493188717713965E-2</c:v>
                </c:pt>
                <c:pt idx="1302">
                  <c:v>-3.677043394116291E-2</c:v>
                </c:pt>
                <c:pt idx="1303">
                  <c:v>-3.5689880209101604E-2</c:v>
                </c:pt>
                <c:pt idx="1304">
                  <c:v>-3.5729928811646425E-2</c:v>
                </c:pt>
                <c:pt idx="1305">
                  <c:v>-3.6090043753965462E-2</c:v>
                </c:pt>
                <c:pt idx="1306">
                  <c:v>-2.9355168589497153E-2</c:v>
                </c:pt>
                <c:pt idx="1307">
                  <c:v>-3.3350236803106829E-2</c:v>
                </c:pt>
                <c:pt idx="1308">
                  <c:v>-4.0568840787836728E-2</c:v>
                </c:pt>
                <c:pt idx="1309">
                  <c:v>-4.1204593258808681E-2</c:v>
                </c:pt>
                <c:pt idx="1310">
                  <c:v>-4.2609345381112017E-2</c:v>
                </c:pt>
                <c:pt idx="1311">
                  <c:v>-4.1311342860692615E-2</c:v>
                </c:pt>
                <c:pt idx="1312">
                  <c:v>-3.8123303495209822E-2</c:v>
                </c:pt>
                <c:pt idx="1313">
                  <c:v>-2.5532189116139824E-2</c:v>
                </c:pt>
                <c:pt idx="1314">
                  <c:v>-5.7852355824790621E-3</c:v>
                </c:pt>
                <c:pt idx="1315">
                  <c:v>-1.5598767236396267E-3</c:v>
                </c:pt>
                <c:pt idx="1316">
                  <c:v>-1.8884237553001899E-2</c:v>
                </c:pt>
                <c:pt idx="1317">
                  <c:v>-4.0915182746648772E-2</c:v>
                </c:pt>
                <c:pt idx="1318">
                  <c:v>-4.4185664802282067E-2</c:v>
                </c:pt>
                <c:pt idx="1319">
                  <c:v>-3.3860365744046168E-2</c:v>
                </c:pt>
                <c:pt idx="1320">
                  <c:v>-4.3819617165748538E-2</c:v>
                </c:pt>
                <c:pt idx="1321">
                  <c:v>-3.8779689489777745E-2</c:v>
                </c:pt>
                <c:pt idx="1322">
                  <c:v>-3.7101464180533769E-2</c:v>
                </c:pt>
                <c:pt idx="1323">
                  <c:v>-3.9991842182304879E-2</c:v>
                </c:pt>
                <c:pt idx="1324">
                  <c:v>-3.2649428016562655E-2</c:v>
                </c:pt>
                <c:pt idx="1325">
                  <c:v>-4.3871224310206937E-2</c:v>
                </c:pt>
                <c:pt idx="1326">
                  <c:v>-3.5230310829546155E-2</c:v>
                </c:pt>
                <c:pt idx="1327">
                  <c:v>-3.1757533750929885E-2</c:v>
                </c:pt>
                <c:pt idx="1328">
                  <c:v>-1.7239269520590687E-2</c:v>
                </c:pt>
                <c:pt idx="1329">
                  <c:v>-1.336104973523974E-2</c:v>
                </c:pt>
                <c:pt idx="1330">
                  <c:v>1.459381479129312E-3</c:v>
                </c:pt>
                <c:pt idx="1331">
                  <c:v>-2.8603046599008201E-2</c:v>
                </c:pt>
                <c:pt idx="1332">
                  <c:v>-4.3191546531986307E-2</c:v>
                </c:pt>
                <c:pt idx="1333">
                  <c:v>-3.9987193548520115E-2</c:v>
                </c:pt>
                <c:pt idx="1334">
                  <c:v>-4.4914925369511229E-2</c:v>
                </c:pt>
                <c:pt idx="1335">
                  <c:v>-4.3091920001056688E-2</c:v>
                </c:pt>
                <c:pt idx="1336">
                  <c:v>-3.5489325447850176E-2</c:v>
                </c:pt>
                <c:pt idx="1337">
                  <c:v>-4.0038505302049957E-2</c:v>
                </c:pt>
                <c:pt idx="1338">
                  <c:v>-4.1438953196366139E-2</c:v>
                </c:pt>
                <c:pt idx="1339">
                  <c:v>-2.9952959087141066E-2</c:v>
                </c:pt>
                <c:pt idx="1340">
                  <c:v>-4.837171672792271E-2</c:v>
                </c:pt>
                <c:pt idx="1341">
                  <c:v>-4.3209375124492071E-2</c:v>
                </c:pt>
                <c:pt idx="1342">
                  <c:v>-3.7132124256065137E-2</c:v>
                </c:pt>
                <c:pt idx="1343">
                  <c:v>-3.857896044995205E-2</c:v>
                </c:pt>
                <c:pt idx="1344">
                  <c:v>-4.4773313288999007E-2</c:v>
                </c:pt>
                <c:pt idx="1345">
                  <c:v>-4.0338687398169086E-2</c:v>
                </c:pt>
                <c:pt idx="1346">
                  <c:v>-4.0650777346503186E-2</c:v>
                </c:pt>
                <c:pt idx="1347">
                  <c:v>-4.0585505073793618E-2</c:v>
                </c:pt>
                <c:pt idx="1348">
                  <c:v>-3.2480479241119103E-2</c:v>
                </c:pt>
                <c:pt idx="1349">
                  <c:v>-2.1108227452034129E-2</c:v>
                </c:pt>
                <c:pt idx="1350">
                  <c:v>3.5148651600948439E-3</c:v>
                </c:pt>
                <c:pt idx="1351">
                  <c:v>-5.9000321690773393E-3</c:v>
                </c:pt>
                <c:pt idx="1352">
                  <c:v>5.0468217531220723E-2</c:v>
                </c:pt>
                <c:pt idx="1353">
                  <c:v>0.10469860490230391</c:v>
                </c:pt>
                <c:pt idx="1354">
                  <c:v>4.052730739028839E-2</c:v>
                </c:pt>
                <c:pt idx="1355">
                  <c:v>-1.9096558104979303E-2</c:v>
                </c:pt>
                <c:pt idx="1356">
                  <c:v>-3.3374386915959925E-2</c:v>
                </c:pt>
                <c:pt idx="1357">
                  <c:v>-3.9774177928697384E-2</c:v>
                </c:pt>
                <c:pt idx="1358">
                  <c:v>-3.8387385522226605E-2</c:v>
                </c:pt>
                <c:pt idx="1359">
                  <c:v>-3.1255579294096121E-2</c:v>
                </c:pt>
                <c:pt idx="1360">
                  <c:v>-3.5443168271456361E-2</c:v>
                </c:pt>
                <c:pt idx="1361">
                  <c:v>-3.8197765463041329E-2</c:v>
                </c:pt>
                <c:pt idx="1362">
                  <c:v>-3.6653173113907235E-2</c:v>
                </c:pt>
                <c:pt idx="1363">
                  <c:v>-4.1403741195455833E-2</c:v>
                </c:pt>
                <c:pt idx="1364">
                  <c:v>-4.3575283238204102E-2</c:v>
                </c:pt>
                <c:pt idx="1365">
                  <c:v>-3.9347670109898092E-2</c:v>
                </c:pt>
                <c:pt idx="1366">
                  <c:v>-3.5116807987628534E-2</c:v>
                </c:pt>
                <c:pt idx="1367">
                  <c:v>-4.0855055532979995E-2</c:v>
                </c:pt>
                <c:pt idx="1368">
                  <c:v>-3.5050444023843746E-2</c:v>
                </c:pt>
                <c:pt idx="1369">
                  <c:v>-4.4361483922097704E-2</c:v>
                </c:pt>
                <c:pt idx="1370">
                  <c:v>-3.9778619650007292E-2</c:v>
                </c:pt>
                <c:pt idx="1371">
                  <c:v>-5.0229935484958188E-2</c:v>
                </c:pt>
                <c:pt idx="1372">
                  <c:v>-4.2886077214420844E-2</c:v>
                </c:pt>
                <c:pt idx="1373">
                  <c:v>-3.9209950914084926E-2</c:v>
                </c:pt>
                <c:pt idx="1374">
                  <c:v>-3.7486399548871022E-2</c:v>
                </c:pt>
                <c:pt idx="1375">
                  <c:v>-3.2633061735752263E-2</c:v>
                </c:pt>
                <c:pt idx="1376">
                  <c:v>-3.5320905889475666E-2</c:v>
                </c:pt>
                <c:pt idx="1377">
                  <c:v>-2.7133708919933976E-2</c:v>
                </c:pt>
                <c:pt idx="1378">
                  <c:v>-1.4968472495985095E-2</c:v>
                </c:pt>
                <c:pt idx="1379">
                  <c:v>-1.985117616801739E-2</c:v>
                </c:pt>
                <c:pt idx="1380">
                  <c:v>-2.1046552731360999E-2</c:v>
                </c:pt>
                <c:pt idx="1381">
                  <c:v>-2.7933347198806701E-2</c:v>
                </c:pt>
                <c:pt idx="1382">
                  <c:v>-3.9272606458785532E-2</c:v>
                </c:pt>
                <c:pt idx="1383">
                  <c:v>-4.5405750139776622E-2</c:v>
                </c:pt>
                <c:pt idx="1384">
                  <c:v>-3.501509458336538E-2</c:v>
                </c:pt>
                <c:pt idx="1385">
                  <c:v>-3.8482732247376007E-2</c:v>
                </c:pt>
                <c:pt idx="1386">
                  <c:v>-2.8859571963560943E-2</c:v>
                </c:pt>
                <c:pt idx="1387">
                  <c:v>-1.8566604870376084E-2</c:v>
                </c:pt>
                <c:pt idx="1388">
                  <c:v>-2.3940243711776835E-2</c:v>
                </c:pt>
                <c:pt idx="1389">
                  <c:v>-3.0268918632391936E-2</c:v>
                </c:pt>
                <c:pt idx="1390">
                  <c:v>-3.6973267322315567E-2</c:v>
                </c:pt>
                <c:pt idx="1391">
                  <c:v>-3.0907041007442772E-2</c:v>
                </c:pt>
                <c:pt idx="1392">
                  <c:v>-3.9531128966248483E-2</c:v>
                </c:pt>
                <c:pt idx="1393">
                  <c:v>-4.1219925771657596E-2</c:v>
                </c:pt>
                <c:pt idx="1394">
                  <c:v>-3.9044722367840567E-2</c:v>
                </c:pt>
                <c:pt idx="1395">
                  <c:v>-4.4138990157775435E-2</c:v>
                </c:pt>
                <c:pt idx="1396">
                  <c:v>-3.4769881893814213E-2</c:v>
                </c:pt>
                <c:pt idx="1397">
                  <c:v>-3.2835120841548764E-2</c:v>
                </c:pt>
                <c:pt idx="1398">
                  <c:v>-4.1300858949191305E-2</c:v>
                </c:pt>
                <c:pt idx="1399">
                  <c:v>-4.0059081556394947E-2</c:v>
                </c:pt>
                <c:pt idx="1400">
                  <c:v>-3.7334175084171549E-2</c:v>
                </c:pt>
                <c:pt idx="1401">
                  <c:v>-3.4903169659752029E-2</c:v>
                </c:pt>
                <c:pt idx="1402">
                  <c:v>-3.3925025492351622E-2</c:v>
                </c:pt>
                <c:pt idx="1403">
                  <c:v>-3.7836977386367765E-2</c:v>
                </c:pt>
                <c:pt idx="1404">
                  <c:v>-3.2348282010817804E-2</c:v>
                </c:pt>
                <c:pt idx="1405">
                  <c:v>-3.3026927713588471E-2</c:v>
                </c:pt>
                <c:pt idx="1406">
                  <c:v>-3.6812869906262868E-2</c:v>
                </c:pt>
                <c:pt idx="1407">
                  <c:v>-2.9099612290049669E-2</c:v>
                </c:pt>
                <c:pt idx="1408">
                  <c:v>-3.5098351374331559E-2</c:v>
                </c:pt>
                <c:pt idx="1409">
                  <c:v>-2.9153123385591794E-2</c:v>
                </c:pt>
                <c:pt idx="1410">
                  <c:v>-3.3338954139898888E-2</c:v>
                </c:pt>
                <c:pt idx="1411">
                  <c:v>-2.6132710739361999E-2</c:v>
                </c:pt>
                <c:pt idx="1412">
                  <c:v>-2.7267663833388564E-2</c:v>
                </c:pt>
                <c:pt idx="1413">
                  <c:v>-3.0546534948830483E-2</c:v>
                </c:pt>
                <c:pt idx="1414">
                  <c:v>-2.6149738664609932E-2</c:v>
                </c:pt>
                <c:pt idx="1415">
                  <c:v>-1.9782499962819985E-2</c:v>
                </c:pt>
                <c:pt idx="1416">
                  <c:v>-1.6152649388857791E-2</c:v>
                </c:pt>
                <c:pt idx="1417">
                  <c:v>-1.6534780104511305E-2</c:v>
                </c:pt>
                <c:pt idx="1418">
                  <c:v>-1.4509564136189602E-2</c:v>
                </c:pt>
                <c:pt idx="1419">
                  <c:v>1.0691777722813957E-4</c:v>
                </c:pt>
                <c:pt idx="1420">
                  <c:v>3.3023274817052438E-2</c:v>
                </c:pt>
                <c:pt idx="1421">
                  <c:v>3.5389565996841649E-2</c:v>
                </c:pt>
                <c:pt idx="1422">
                  <c:v>2.3356554454117447E-2</c:v>
                </c:pt>
                <c:pt idx="1423">
                  <c:v>4.6026684762427404E-2</c:v>
                </c:pt>
                <c:pt idx="1424">
                  <c:v>9.0578422358626287E-2</c:v>
                </c:pt>
                <c:pt idx="1425">
                  <c:v>9.8298724476051993E-2</c:v>
                </c:pt>
                <c:pt idx="1426">
                  <c:v>0.12520600824585076</c:v>
                </c:pt>
                <c:pt idx="1427">
                  <c:v>0.39842847950477756</c:v>
                </c:pt>
                <c:pt idx="1428">
                  <c:v>1.7917061155952783</c:v>
                </c:pt>
                <c:pt idx="1429">
                  <c:v>4.126945016237439</c:v>
                </c:pt>
                <c:pt idx="1430">
                  <c:v>2.8350033833641493</c:v>
                </c:pt>
                <c:pt idx="1431">
                  <c:v>0.7281160085224514</c:v>
                </c:pt>
                <c:pt idx="1432">
                  <c:v>0.21705165351362579</c:v>
                </c:pt>
                <c:pt idx="1433">
                  <c:v>0.10141811129800095</c:v>
                </c:pt>
                <c:pt idx="1434">
                  <c:v>5.5739346713352636E-2</c:v>
                </c:pt>
                <c:pt idx="1435">
                  <c:v>3.2783311368018389E-2</c:v>
                </c:pt>
                <c:pt idx="1436">
                  <c:v>2.315902732678618E-2</c:v>
                </c:pt>
                <c:pt idx="1437">
                  <c:v>2.4120635877341759E-3</c:v>
                </c:pt>
                <c:pt idx="1438">
                  <c:v>4.638661164781295E-3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B92C-4845-AAF8-A8D31856BD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6048720"/>
        <c:axId val="486051672"/>
      </c:scatterChart>
      <c:valAx>
        <c:axId val="486048720"/>
        <c:scaling>
          <c:orientation val="minMax"/>
          <c:min val="75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r-FR"/>
                  <a:t>Wavelength</a:t>
                </a:r>
                <a:r>
                  <a:rPr lang="fr-FR" baseline="0"/>
                  <a:t> [nm]</a:t>
                </a:r>
                <a:endParaRPr lang="fr-FR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86051672"/>
        <c:crosses val="autoZero"/>
        <c:crossBetween val="midCat"/>
      </c:valAx>
      <c:valAx>
        <c:axId val="486051672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fr-FR"/>
                  <a:t>Intensity [W/m^2/sr/nm]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8604872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8D2CB15B-4E47-4F8B-8574-08BB9A72CE4F}">
  <sheetPr/>
  <sheetViews>
    <sheetView zoomScale="8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D5527063-C4AB-4452-8195-BABBE029756A}">
  <sheetPr/>
  <sheetViews>
    <sheetView zoomScale="8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85B12823-D3B6-448A-8072-C6751BB85C13}">
  <sheetPr/>
  <sheetViews>
    <sheetView zoomScale="8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6674" cy="628207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21D758D-08A8-45DA-963C-058008FABA3C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56674" cy="628207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04D0559-D448-4660-A2E7-D54C844FAE0B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56674" cy="628207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18F7124-AD1E-42C9-9E86-EB18EB5FE5FD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6E8037-E440-4691-9133-B6226C6728EB}">
  <dimension ref="A2:Q1443"/>
  <sheetViews>
    <sheetView tabSelected="1" topLeftCell="G1415" workbookViewId="0">
      <selection activeCell="A1426" sqref="A1426:XFD1426"/>
    </sheetView>
  </sheetViews>
  <sheetFormatPr defaultRowHeight="14.4" x14ac:dyDescent="0.3"/>
  <cols>
    <col min="1" max="1" width="15.33203125" customWidth="1"/>
    <col min="2" max="2" width="17.21875" customWidth="1"/>
    <col min="3" max="3" width="15.21875" customWidth="1"/>
    <col min="4" max="4" width="20.44140625" customWidth="1"/>
    <col min="5" max="5" width="18.44140625" customWidth="1"/>
    <col min="6" max="6" width="17.77734375" customWidth="1"/>
    <col min="7" max="7" width="29.77734375" customWidth="1"/>
    <col min="8" max="8" width="29.88671875" customWidth="1"/>
    <col min="9" max="9" width="22.88671875" customWidth="1"/>
    <col min="11" max="11" width="5" customWidth="1"/>
    <col min="13" max="14" width="15.6640625" customWidth="1"/>
  </cols>
  <sheetData>
    <row r="2" spans="1:17" x14ac:dyDescent="0.3">
      <c r="E2" t="s">
        <v>0</v>
      </c>
      <c r="J2" s="5"/>
    </row>
    <row r="4" spans="1:17" ht="15" thickBot="1" x14ac:dyDescent="0.35">
      <c r="A4" s="1" t="s">
        <v>1</v>
      </c>
      <c r="B4" s="1" t="s">
        <v>2</v>
      </c>
      <c r="C4" s="1" t="s">
        <v>3</v>
      </c>
      <c r="D4" s="3" t="s">
        <v>4</v>
      </c>
      <c r="E4" s="2" t="s">
        <v>5</v>
      </c>
      <c r="F4" s="2" t="s">
        <v>6</v>
      </c>
      <c r="G4" s="2" t="s">
        <v>12</v>
      </c>
      <c r="H4" s="2" t="s">
        <v>13</v>
      </c>
      <c r="I4" s="2" t="s">
        <v>8</v>
      </c>
      <c r="L4" s="6" t="s">
        <v>9</v>
      </c>
      <c r="M4" s="6" t="s">
        <v>10</v>
      </c>
      <c r="N4" s="6" t="s">
        <v>11</v>
      </c>
    </row>
    <row r="5" spans="1:17" x14ac:dyDescent="0.3">
      <c r="A5">
        <v>199.51</v>
      </c>
      <c r="B5">
        <v>3934.33</v>
      </c>
      <c r="C5">
        <v>3939.83</v>
      </c>
      <c r="D5">
        <v>3891.17</v>
      </c>
      <c r="E5">
        <f>C5-B5</f>
        <v>5.5</v>
      </c>
      <c r="F5">
        <f>D5-B5</f>
        <v>-43.159999999999854</v>
      </c>
      <c r="G5" s="5">
        <v>4.9718641477800005E-13</v>
      </c>
      <c r="H5" s="5">
        <v>1.4354826358370201E-9</v>
      </c>
      <c r="I5" s="5">
        <f>H5*F5/E5</f>
        <v>-1.1264623738677378E-8</v>
      </c>
      <c r="J5" s="4">
        <v>1800</v>
      </c>
      <c r="L5" s="5">
        <f>E5/H5</f>
        <v>3831463970.8567338</v>
      </c>
      <c r="M5" s="5">
        <f>1/L5</f>
        <v>2.6099684287945822E-10</v>
      </c>
      <c r="N5" s="5">
        <f>M5*F5</f>
        <v>-1.1264623738677378E-8</v>
      </c>
      <c r="O5" s="5">
        <v>1.5012397416900001E-9</v>
      </c>
      <c r="P5" s="5">
        <f>O5*F5/E5</f>
        <v>-1.1780637682061851E-8</v>
      </c>
      <c r="Q5" s="5">
        <f>G5/E5*F5</f>
        <v>-3.9015573930578931E-12</v>
      </c>
    </row>
    <row r="6" spans="1:17" x14ac:dyDescent="0.3">
      <c r="A6">
        <v>199.98</v>
      </c>
      <c r="B6">
        <v>2589.33</v>
      </c>
      <c r="C6">
        <v>2591.83</v>
      </c>
      <c r="D6">
        <v>2579.83</v>
      </c>
      <c r="E6">
        <f t="shared" ref="E6:E69" si="0">C6-B6</f>
        <v>2.5</v>
      </c>
      <c r="F6">
        <f t="shared" ref="F6:F69" si="1">D6-B6</f>
        <v>-9.5</v>
      </c>
      <c r="G6" s="5">
        <v>5.4999999999999998E-13</v>
      </c>
      <c r="H6" s="5">
        <v>1.55893806562545E-9</v>
      </c>
      <c r="I6" s="5">
        <f t="shared" ref="I6:I69" si="2">H6*F6/E6</f>
        <v>-5.9239646493767104E-9</v>
      </c>
      <c r="J6" s="4">
        <v>1800</v>
      </c>
      <c r="L6" s="5">
        <f t="shared" ref="L6:L69" si="3">E6/H6</f>
        <v>1603655754.5966353</v>
      </c>
      <c r="M6" s="5">
        <f t="shared" ref="M6:M69" si="4">1/L6</f>
        <v>6.2357522625017995E-10</v>
      </c>
      <c r="N6" s="5">
        <f t="shared" ref="N6:N11" si="5">M6*F6</f>
        <v>-5.9239646493767096E-9</v>
      </c>
      <c r="O6" s="5">
        <v>1.63E-9</v>
      </c>
      <c r="P6" s="5">
        <f t="shared" ref="P6:P69" si="6">O6*F6/E6</f>
        <v>-6.1939999999999999E-9</v>
      </c>
      <c r="Q6" s="5">
        <f>G6/E6*F6</f>
        <v>-2.0899999999999998E-12</v>
      </c>
    </row>
    <row r="7" spans="1:17" x14ac:dyDescent="0.3">
      <c r="A7">
        <v>200.46</v>
      </c>
      <c r="B7">
        <v>2775.83</v>
      </c>
      <c r="C7">
        <v>2784</v>
      </c>
      <c r="D7">
        <v>2763.17</v>
      </c>
      <c r="E7">
        <f t="shared" si="0"/>
        <v>8.1700000000000728</v>
      </c>
      <c r="F7">
        <f t="shared" si="1"/>
        <v>-12.659999999999854</v>
      </c>
      <c r="G7" s="5">
        <v>6.1000000000000003E-13</v>
      </c>
      <c r="H7" s="5">
        <v>1.6952602172354099E-9</v>
      </c>
      <c r="I7" s="5">
        <f t="shared" si="2"/>
        <v>-2.6269270930477174E-9</v>
      </c>
      <c r="J7" s="4">
        <v>1800</v>
      </c>
      <c r="L7" s="5">
        <f t="shared" si="3"/>
        <v>4819319132.8016386</v>
      </c>
      <c r="M7" s="5">
        <f t="shared" si="4"/>
        <v>2.0749819060408748E-10</v>
      </c>
      <c r="N7" s="5">
        <f t="shared" si="5"/>
        <v>-2.6269270930477174E-9</v>
      </c>
      <c r="O7" s="5">
        <v>1.7700000000000001E-9</v>
      </c>
      <c r="P7" s="5">
        <f t="shared" si="6"/>
        <v>-2.7427417380660396E-9</v>
      </c>
      <c r="Q7" s="5">
        <f>G7/E7*F7</f>
        <v>-9.4523867809055615E-13</v>
      </c>
    </row>
    <row r="8" spans="1:17" x14ac:dyDescent="0.3">
      <c r="A8">
        <v>200.93</v>
      </c>
      <c r="B8">
        <v>2732.83</v>
      </c>
      <c r="C8">
        <v>2737.33</v>
      </c>
      <c r="D8">
        <v>2720.17</v>
      </c>
      <c r="E8">
        <f t="shared" si="0"/>
        <v>4.5</v>
      </c>
      <c r="F8">
        <f t="shared" si="1"/>
        <v>-12.659999999999854</v>
      </c>
      <c r="G8" s="5">
        <v>6.7399999999999996E-13</v>
      </c>
      <c r="H8" s="5">
        <v>1.83952123078544E-9</v>
      </c>
      <c r="I8" s="5">
        <f t="shared" si="2"/>
        <v>-5.1751863959429784E-9</v>
      </c>
      <c r="J8" s="4">
        <v>1800</v>
      </c>
      <c r="L8" s="5">
        <f t="shared" si="3"/>
        <v>2446288699.847507</v>
      </c>
      <c r="M8" s="5">
        <f t="shared" si="4"/>
        <v>4.0878249573009779E-10</v>
      </c>
      <c r="N8" s="5">
        <f t="shared" si="5"/>
        <v>-5.1751863959429784E-9</v>
      </c>
      <c r="O8" s="5">
        <v>1.92E-9</v>
      </c>
      <c r="P8" s="5">
        <f t="shared" si="6"/>
        <v>-5.401599999999938E-9</v>
      </c>
      <c r="Q8" s="5">
        <f>G8/E8*F8</f>
        <v>-1.8961866666666448E-12</v>
      </c>
    </row>
    <row r="9" spans="1:17" x14ac:dyDescent="0.3">
      <c r="A9">
        <v>201.4</v>
      </c>
      <c r="B9">
        <v>2935.83</v>
      </c>
      <c r="C9">
        <v>3033.67</v>
      </c>
      <c r="D9">
        <v>2872.83</v>
      </c>
      <c r="E9">
        <f t="shared" si="0"/>
        <v>97.840000000000146</v>
      </c>
      <c r="F9">
        <f t="shared" si="1"/>
        <v>-63</v>
      </c>
      <c r="G9" s="5">
        <v>7.3999999999999998E-13</v>
      </c>
      <c r="H9" s="5">
        <v>1.9952432136625199E-9</v>
      </c>
      <c r="I9" s="5">
        <f t="shared" si="2"/>
        <v>-1.2847539090427082E-9</v>
      </c>
      <c r="J9" s="4">
        <v>1800</v>
      </c>
      <c r="K9" s="4" t="s">
        <v>7</v>
      </c>
      <c r="L9" s="5">
        <f t="shared" si="3"/>
        <v>49036628381.961777</v>
      </c>
      <c r="M9" s="5">
        <f t="shared" si="4"/>
        <v>2.0392919191154097E-11</v>
      </c>
      <c r="N9" s="5">
        <f t="shared" si="5"/>
        <v>-1.2847539090427082E-9</v>
      </c>
      <c r="O9" s="5">
        <v>2.1000000000000002E-9</v>
      </c>
      <c r="P9" s="5">
        <f t="shared" si="6"/>
        <v>-1.3522076860179867E-9</v>
      </c>
      <c r="Q9" s="5">
        <f>G9/E9*F9</f>
        <v>-4.764922322158619E-13</v>
      </c>
    </row>
    <row r="10" spans="1:17" x14ac:dyDescent="0.3">
      <c r="A10">
        <v>201.87</v>
      </c>
      <c r="B10">
        <v>2938.17</v>
      </c>
      <c r="C10">
        <v>3045.67</v>
      </c>
      <c r="D10">
        <v>2881.83</v>
      </c>
      <c r="E10">
        <f t="shared" si="0"/>
        <v>107.5</v>
      </c>
      <c r="F10">
        <f t="shared" si="1"/>
        <v>-56.340000000000146</v>
      </c>
      <c r="G10" s="5">
        <v>8.2200000000000003E-13</v>
      </c>
      <c r="H10" s="5">
        <v>2.1632701137290199E-9</v>
      </c>
      <c r="I10" s="5">
        <f t="shared" si="2"/>
        <v>-1.1337547740231936E-9</v>
      </c>
      <c r="J10" s="4">
        <v>1800</v>
      </c>
      <c r="L10" s="5">
        <f t="shared" si="3"/>
        <v>49693285788.843422</v>
      </c>
      <c r="M10" s="5">
        <f t="shared" si="4"/>
        <v>2.0123442918409487E-11</v>
      </c>
      <c r="N10" s="5">
        <f t="shared" si="5"/>
        <v>-1.1337547740231934E-9</v>
      </c>
      <c r="O10" s="5">
        <v>2.2600000000000001E-9</v>
      </c>
      <c r="P10" s="5">
        <f t="shared" si="6"/>
        <v>-1.1844502325581427E-9</v>
      </c>
      <c r="Q10" s="5">
        <f>G10/E10*F10</f>
        <v>-4.3080446511628013E-13</v>
      </c>
    </row>
    <row r="11" spans="1:17" x14ac:dyDescent="0.3">
      <c r="A11">
        <v>202.34</v>
      </c>
      <c r="B11">
        <v>2914.17</v>
      </c>
      <c r="C11">
        <v>3015</v>
      </c>
      <c r="D11">
        <v>2862</v>
      </c>
      <c r="E11">
        <f t="shared" si="0"/>
        <v>100.82999999999993</v>
      </c>
      <c r="F11">
        <f t="shared" si="1"/>
        <v>-52.170000000000073</v>
      </c>
      <c r="G11" s="5">
        <v>9.0799999999999997E-13</v>
      </c>
      <c r="H11" s="5">
        <v>2.3445029501584002E-9</v>
      </c>
      <c r="I11" s="5">
        <f t="shared" si="2"/>
        <v>-1.2130588010489339E-9</v>
      </c>
      <c r="J11" s="4">
        <v>1800</v>
      </c>
      <c r="L11" s="5">
        <f t="shared" si="3"/>
        <v>43006983630.874771</v>
      </c>
      <c r="M11" s="5">
        <f t="shared" si="4"/>
        <v>2.3252037589590417E-11</v>
      </c>
      <c r="N11" s="5">
        <f t="shared" si="5"/>
        <v>-1.2130588010489339E-9</v>
      </c>
      <c r="O11" s="5">
        <v>2.45E-9</v>
      </c>
      <c r="P11" s="5">
        <f t="shared" si="6"/>
        <v>-1.2676435584647455E-9</v>
      </c>
      <c r="Q11" s="5">
        <f>G11/E11*F11</f>
        <v>-4.6980422493305663E-13</v>
      </c>
    </row>
    <row r="12" spans="1:17" x14ac:dyDescent="0.3">
      <c r="A12">
        <v>202.82</v>
      </c>
      <c r="B12">
        <v>2911.33</v>
      </c>
      <c r="C12">
        <v>3033</v>
      </c>
      <c r="D12">
        <v>2854</v>
      </c>
      <c r="E12">
        <f t="shared" si="0"/>
        <v>121.67000000000007</v>
      </c>
      <c r="F12">
        <f t="shared" si="1"/>
        <v>-57.329999999999927</v>
      </c>
      <c r="G12" s="5">
        <v>9.9999999999999998E-13</v>
      </c>
      <c r="H12" s="5">
        <v>2.5442220843277299E-9</v>
      </c>
      <c r="I12" s="5">
        <f t="shared" si="2"/>
        <v>-1.1988185427345153E-9</v>
      </c>
      <c r="J12" s="4">
        <v>1800</v>
      </c>
      <c r="L12" s="5">
        <f t="shared" si="3"/>
        <v>47822083122.96347</v>
      </c>
      <c r="M12" s="5">
        <f t="shared" si="4"/>
        <v>2.091084149196785E-11</v>
      </c>
      <c r="N12" s="5"/>
      <c r="O12" s="5">
        <v>2.6599999999999999E-9</v>
      </c>
      <c r="P12" s="5">
        <f t="shared" si="6"/>
        <v>-1.2533722363770832E-9</v>
      </c>
      <c r="Q12" s="5">
        <f>G12/E12*F12</f>
        <v>-4.7119257006657265E-13</v>
      </c>
    </row>
    <row r="13" spans="1:17" x14ac:dyDescent="0.3">
      <c r="A13">
        <v>203.29</v>
      </c>
      <c r="B13">
        <v>2917</v>
      </c>
      <c r="C13">
        <v>3060.33</v>
      </c>
      <c r="D13">
        <v>2864</v>
      </c>
      <c r="E13">
        <f t="shared" si="0"/>
        <v>143.32999999999993</v>
      </c>
      <c r="F13">
        <f t="shared" si="1"/>
        <v>-53</v>
      </c>
      <c r="G13" s="5">
        <v>1.1099999999999999E-12</v>
      </c>
      <c r="H13" s="5">
        <v>2.7551507335316998E-9</v>
      </c>
      <c r="I13" s="5">
        <f t="shared" si="2"/>
        <v>-1.0187887314391974E-9</v>
      </c>
      <c r="J13" s="4">
        <v>1800</v>
      </c>
      <c r="L13" s="5">
        <f t="shared" si="3"/>
        <v>52022562052.810753</v>
      </c>
      <c r="M13" s="5">
        <f t="shared" si="4"/>
        <v>1.9222428895079199E-11</v>
      </c>
      <c r="N13" s="5"/>
      <c r="O13" s="5">
        <v>2.88E-9</v>
      </c>
      <c r="P13" s="5">
        <f t="shared" si="6"/>
        <v>-1.0649549989534646E-9</v>
      </c>
      <c r="Q13" s="5">
        <f>G13/E13*F13</f>
        <v>-4.1045140584664776E-13</v>
      </c>
    </row>
    <row r="14" spans="1:17" x14ac:dyDescent="0.3">
      <c r="A14">
        <v>203.76</v>
      </c>
      <c r="B14">
        <v>2922.83</v>
      </c>
      <c r="C14">
        <v>3064</v>
      </c>
      <c r="D14">
        <v>2861.83</v>
      </c>
      <c r="E14">
        <f t="shared" si="0"/>
        <v>141.17000000000007</v>
      </c>
      <c r="F14">
        <f t="shared" si="1"/>
        <v>-61</v>
      </c>
      <c r="G14" s="5">
        <v>1.2200000000000001E-12</v>
      </c>
      <c r="H14" s="5">
        <v>2.98239082813421E-9</v>
      </c>
      <c r="I14" s="5">
        <f t="shared" si="2"/>
        <v>-1.2887004357596282E-9</v>
      </c>
      <c r="J14" s="4">
        <v>1800</v>
      </c>
      <c r="L14" s="5">
        <f t="shared" si="3"/>
        <v>47334507157.238113</v>
      </c>
      <c r="M14" s="5">
        <f t="shared" si="4"/>
        <v>2.1126236651797185E-11</v>
      </c>
      <c r="N14" s="5"/>
      <c r="O14" s="5">
        <v>3.12E-9</v>
      </c>
      <c r="P14" s="5">
        <f t="shared" si="6"/>
        <v>-1.3481617907487419E-9</v>
      </c>
      <c r="Q14" s="5">
        <f>G14/E14*F14</f>
        <v>-5.27165828433803E-13</v>
      </c>
    </row>
    <row r="15" spans="1:17" x14ac:dyDescent="0.3">
      <c r="A15">
        <v>204.23</v>
      </c>
      <c r="B15">
        <v>2894.17</v>
      </c>
      <c r="C15">
        <v>3040.5</v>
      </c>
      <c r="D15">
        <v>2843</v>
      </c>
      <c r="E15">
        <f t="shared" si="0"/>
        <v>146.32999999999993</v>
      </c>
      <c r="F15">
        <f t="shared" si="1"/>
        <v>-51.170000000000073</v>
      </c>
      <c r="G15" s="5">
        <v>1.3399999999999999E-12</v>
      </c>
      <c r="H15" s="5">
        <v>3.2271102270331199E-9</v>
      </c>
      <c r="I15" s="5">
        <f t="shared" si="2"/>
        <v>-1.128485138503964E-9</v>
      </c>
      <c r="J15" s="4">
        <v>1800</v>
      </c>
      <c r="L15" s="5">
        <f t="shared" si="3"/>
        <v>45343973309.064827</v>
      </c>
      <c r="M15" s="5">
        <f t="shared" si="4"/>
        <v>2.2053647420440931E-11</v>
      </c>
      <c r="N15" s="5"/>
      <c r="O15" s="5">
        <v>3.3700000000000001E-9</v>
      </c>
      <c r="P15" s="5">
        <f t="shared" si="6"/>
        <v>-1.1784521287500877E-9</v>
      </c>
      <c r="Q15" s="5">
        <f>G15/E15*F15</f>
        <v>-4.6858333902822478E-13</v>
      </c>
    </row>
    <row r="16" spans="1:17" x14ac:dyDescent="0.3">
      <c r="A16">
        <v>204.7</v>
      </c>
      <c r="B16">
        <v>2894.83</v>
      </c>
      <c r="C16">
        <v>3031.5</v>
      </c>
      <c r="D16">
        <v>2828.83</v>
      </c>
      <c r="E16">
        <f t="shared" si="0"/>
        <v>136.67000000000007</v>
      </c>
      <c r="F16">
        <f t="shared" si="1"/>
        <v>-66</v>
      </c>
      <c r="G16" s="5">
        <v>1.48E-12</v>
      </c>
      <c r="H16" s="5">
        <v>3.4905534676685898E-9</v>
      </c>
      <c r="I16" s="5">
        <f t="shared" si="2"/>
        <v>-1.685640805342261E-9</v>
      </c>
      <c r="J16" s="4">
        <v>1800</v>
      </c>
      <c r="L16" s="5">
        <f t="shared" si="3"/>
        <v>39154249108.604744</v>
      </c>
      <c r="M16" s="5">
        <f t="shared" si="4"/>
        <v>2.5540012202155468E-11</v>
      </c>
      <c r="N16" s="5"/>
      <c r="O16" s="5">
        <v>3.6E-9</v>
      </c>
      <c r="P16" s="5">
        <f t="shared" si="6"/>
        <v>-1.7384941830687047E-9</v>
      </c>
      <c r="Q16" s="5">
        <f>G16/E16*F16</f>
        <v>-7.1471427526157864E-13</v>
      </c>
    </row>
    <row r="17" spans="1:17" x14ac:dyDescent="0.3">
      <c r="A17">
        <v>205.18</v>
      </c>
      <c r="B17">
        <v>2897.83</v>
      </c>
      <c r="C17">
        <v>3045</v>
      </c>
      <c r="D17">
        <v>2857.33</v>
      </c>
      <c r="E17">
        <f t="shared" si="0"/>
        <v>147.17000000000007</v>
      </c>
      <c r="F17">
        <f t="shared" si="1"/>
        <v>-40.5</v>
      </c>
      <c r="G17" s="5">
        <v>1.6299999999999999E-12</v>
      </c>
      <c r="H17" s="5">
        <v>3.78030609421584E-9</v>
      </c>
      <c r="I17" s="5">
        <f t="shared" si="2"/>
        <v>-1.0403098241200071E-9</v>
      </c>
      <c r="J17" s="4">
        <v>1800</v>
      </c>
      <c r="L17" s="5">
        <f t="shared" si="3"/>
        <v>38930709929.860313</v>
      </c>
      <c r="M17" s="5">
        <f t="shared" si="4"/>
        <v>2.5686662323950795E-11</v>
      </c>
      <c r="N17" s="5"/>
      <c r="O17" s="5">
        <v>3.9499999999999998E-9</v>
      </c>
      <c r="P17" s="5">
        <f t="shared" si="6"/>
        <v>-1.0870082217843306E-9</v>
      </c>
      <c r="Q17" s="5">
        <f>G17/E17*F17</f>
        <v>-4.4856288645783766E-13</v>
      </c>
    </row>
    <row r="18" spans="1:17" x14ac:dyDescent="0.3">
      <c r="A18">
        <v>205.65</v>
      </c>
      <c r="B18">
        <v>2897.83</v>
      </c>
      <c r="C18">
        <v>3040.67</v>
      </c>
      <c r="D18">
        <v>2848.33</v>
      </c>
      <c r="E18">
        <f t="shared" si="0"/>
        <v>142.84000000000015</v>
      </c>
      <c r="F18">
        <f t="shared" si="1"/>
        <v>-49.5</v>
      </c>
      <c r="G18" s="5">
        <v>1.8E-12</v>
      </c>
      <c r="H18" s="5">
        <v>4.0857329988251201E-9</v>
      </c>
      <c r="I18" s="5">
        <f t="shared" si="2"/>
        <v>-1.4158763892596137E-9</v>
      </c>
      <c r="J18" s="4">
        <v>1800</v>
      </c>
      <c r="L18" s="5">
        <f t="shared" si="3"/>
        <v>34960679036.313622</v>
      </c>
      <c r="M18" s="5">
        <f t="shared" si="4"/>
        <v>2.8603563419386133E-11</v>
      </c>
      <c r="N18" s="5"/>
      <c r="O18" s="5">
        <v>4.2700000000000004E-9</v>
      </c>
      <c r="P18" s="5">
        <f t="shared" si="6"/>
        <v>-1.4797325679081476E-9</v>
      </c>
      <c r="Q18" s="5">
        <f>G18/E18*F18</f>
        <v>-6.2377485298235724E-13</v>
      </c>
    </row>
    <row r="19" spans="1:17" x14ac:dyDescent="0.3">
      <c r="A19">
        <v>206.12</v>
      </c>
      <c r="B19">
        <v>2902.67</v>
      </c>
      <c r="C19">
        <v>3060.83</v>
      </c>
      <c r="D19">
        <v>2855</v>
      </c>
      <c r="E19">
        <f t="shared" si="0"/>
        <v>158.15999999999985</v>
      </c>
      <c r="F19">
        <f t="shared" si="1"/>
        <v>-47.670000000000073</v>
      </c>
      <c r="G19" s="5">
        <v>1.9699999999999999E-12</v>
      </c>
      <c r="H19" s="5">
        <v>4.4141572304794701E-9</v>
      </c>
      <c r="I19" s="5">
        <f t="shared" si="2"/>
        <v>-1.3304430651046844E-9</v>
      </c>
      <c r="J19" s="4">
        <v>1800</v>
      </c>
      <c r="L19" s="5">
        <f t="shared" si="3"/>
        <v>35830169099.531677</v>
      </c>
      <c r="M19" s="5">
        <f t="shared" si="4"/>
        <v>2.7909441265044731E-11</v>
      </c>
      <c r="N19" s="5"/>
      <c r="O19" s="5">
        <v>4.6099999999999996E-9</v>
      </c>
      <c r="P19" s="5">
        <f t="shared" si="6"/>
        <v>-1.3894707890743584E-9</v>
      </c>
      <c r="Q19" s="5">
        <f>G19/E19*F19</f>
        <v>-5.9376517450682996E-13</v>
      </c>
    </row>
    <row r="20" spans="1:17" x14ac:dyDescent="0.3">
      <c r="A20">
        <v>206.59</v>
      </c>
      <c r="B20">
        <v>2920.83</v>
      </c>
      <c r="C20">
        <v>3072.5</v>
      </c>
      <c r="D20">
        <v>2861.17</v>
      </c>
      <c r="E20">
        <f t="shared" si="0"/>
        <v>151.67000000000007</v>
      </c>
      <c r="F20">
        <f t="shared" si="1"/>
        <v>-59.659999999999854</v>
      </c>
      <c r="G20" s="5">
        <v>2.1699999999999998E-12</v>
      </c>
      <c r="H20" s="5">
        <v>4.7671801979137001E-9</v>
      </c>
      <c r="I20" s="5">
        <f t="shared" si="2"/>
        <v>-1.8751893624812458E-9</v>
      </c>
      <c r="J20" s="4">
        <v>1800</v>
      </c>
      <c r="L20" s="5">
        <f t="shared" si="3"/>
        <v>31815453518.282497</v>
      </c>
      <c r="M20" s="5">
        <f t="shared" si="4"/>
        <v>3.1431266551814451E-11</v>
      </c>
      <c r="N20" s="5"/>
      <c r="O20" s="5">
        <v>4.9799999999999998E-9</v>
      </c>
      <c r="P20" s="5">
        <f t="shared" si="6"/>
        <v>-1.9589028812553512E-9</v>
      </c>
      <c r="Q20" s="5">
        <f>G20/E20*F20</f>
        <v>-8.5357816311729154E-13</v>
      </c>
    </row>
    <row r="21" spans="1:17" x14ac:dyDescent="0.3">
      <c r="A21">
        <v>207.06</v>
      </c>
      <c r="B21">
        <v>2931.83</v>
      </c>
      <c r="C21">
        <v>3091.17</v>
      </c>
      <c r="D21">
        <v>2877</v>
      </c>
      <c r="E21">
        <f t="shared" si="0"/>
        <v>159.34000000000015</v>
      </c>
      <c r="F21">
        <f t="shared" si="1"/>
        <v>-54.829999999999927</v>
      </c>
      <c r="G21" s="5">
        <v>2.38E-12</v>
      </c>
      <c r="H21" s="5">
        <v>5.1465054227244299E-9</v>
      </c>
      <c r="I21" s="5">
        <f t="shared" si="2"/>
        <v>-1.7709482385338261E-9</v>
      </c>
      <c r="J21" s="4">
        <v>1800</v>
      </c>
      <c r="L21" s="5">
        <f t="shared" si="3"/>
        <v>30960814555.141296</v>
      </c>
      <c r="M21" s="5">
        <f t="shared" si="4"/>
        <v>3.2298891820788413E-11</v>
      </c>
      <c r="N21" s="5"/>
      <c r="O21" s="5">
        <v>5.3700000000000003E-9</v>
      </c>
      <c r="P21" s="5">
        <f t="shared" si="6"/>
        <v>-1.84785427387975E-9</v>
      </c>
      <c r="Q21" s="5">
        <f>G21/E21*F21</f>
        <v>-8.1897451989456319E-13</v>
      </c>
    </row>
    <row r="22" spans="1:17" x14ac:dyDescent="0.3">
      <c r="A22">
        <v>207.53</v>
      </c>
      <c r="B22">
        <v>2910.67</v>
      </c>
      <c r="C22">
        <v>3059.33</v>
      </c>
      <c r="D22">
        <v>2845.5</v>
      </c>
      <c r="E22">
        <f t="shared" si="0"/>
        <v>148.65999999999985</v>
      </c>
      <c r="F22">
        <f t="shared" si="1"/>
        <v>-65.170000000000073</v>
      </c>
      <c r="G22" s="5">
        <v>2.6200000000000001E-12</v>
      </c>
      <c r="H22" s="5">
        <v>5.5539444228045201E-9</v>
      </c>
      <c r="I22" s="5">
        <f t="shared" si="2"/>
        <v>-2.4347541910007491E-9</v>
      </c>
      <c r="J22" s="4">
        <v>1800</v>
      </c>
      <c r="L22" s="5">
        <f t="shared" si="3"/>
        <v>26766562407.358856</v>
      </c>
      <c r="M22" s="5">
        <f t="shared" si="4"/>
        <v>3.7360045895362074E-11</v>
      </c>
      <c r="N22" s="5"/>
      <c r="O22" s="5">
        <v>5.7999999999999998E-9</v>
      </c>
      <c r="P22" s="5">
        <f t="shared" si="6"/>
        <v>-2.5426207453249078E-9</v>
      </c>
      <c r="Q22" s="5">
        <f>G22/E22*F22</f>
        <v>-1.1485631642674585E-12</v>
      </c>
    </row>
    <row r="23" spans="1:17" x14ac:dyDescent="0.3">
      <c r="A23">
        <v>208.01</v>
      </c>
      <c r="B23">
        <v>2918.67</v>
      </c>
      <c r="C23">
        <v>3070</v>
      </c>
      <c r="D23">
        <v>2861.5</v>
      </c>
      <c r="E23">
        <f t="shared" si="0"/>
        <v>151.32999999999993</v>
      </c>
      <c r="F23">
        <f t="shared" si="1"/>
        <v>-57.170000000000073</v>
      </c>
      <c r="G23" s="5">
        <v>2.8799999999999998E-12</v>
      </c>
      <c r="H23" s="5">
        <v>6.00107207353735E-9</v>
      </c>
      <c r="I23" s="5">
        <f t="shared" si="2"/>
        <v>-2.2671069215894461E-9</v>
      </c>
      <c r="J23" s="4">
        <v>1800</v>
      </c>
      <c r="L23" s="5">
        <f t="shared" si="3"/>
        <v>25217160891.520172</v>
      </c>
      <c r="M23" s="5">
        <f t="shared" si="4"/>
        <v>3.9655534748809575E-11</v>
      </c>
      <c r="N23" s="5"/>
      <c r="O23" s="5">
        <v>6.2600000000000003E-9</v>
      </c>
      <c r="P23" s="5">
        <f t="shared" si="6"/>
        <v>-2.3649256591554926E-9</v>
      </c>
      <c r="Q23" s="5">
        <f>G23/E23*F23</f>
        <v>-1.0880169166721751E-12</v>
      </c>
    </row>
    <row r="24" spans="1:17" x14ac:dyDescent="0.3">
      <c r="A24">
        <v>208.48</v>
      </c>
      <c r="B24">
        <v>2913.83</v>
      </c>
      <c r="C24">
        <v>3080.17</v>
      </c>
      <c r="D24">
        <v>2859</v>
      </c>
      <c r="E24">
        <f t="shared" si="0"/>
        <v>166.34000000000015</v>
      </c>
      <c r="F24">
        <f t="shared" si="1"/>
        <v>-54.829999999999927</v>
      </c>
      <c r="G24" s="5">
        <v>3.1599999999999999E-12</v>
      </c>
      <c r="H24" s="5">
        <v>6.4713422283231501E-9</v>
      </c>
      <c r="I24" s="5">
        <f t="shared" si="2"/>
        <v>-2.1331230875252949E-9</v>
      </c>
      <c r="J24" s="4">
        <v>1800</v>
      </c>
      <c r="L24" s="5">
        <f t="shared" si="3"/>
        <v>25704095708.611916</v>
      </c>
      <c r="M24" s="5">
        <f t="shared" si="4"/>
        <v>3.8904305809325143E-11</v>
      </c>
      <c r="N24" s="5"/>
      <c r="O24" s="5">
        <v>6.7500000000000001E-9</v>
      </c>
      <c r="P24" s="5">
        <f t="shared" si="6"/>
        <v>-2.2249759528676154E-9</v>
      </c>
      <c r="Q24" s="5">
        <f>G24/E24*F24</f>
        <v>-1.0416183720091357E-12</v>
      </c>
    </row>
    <row r="25" spans="1:17" x14ac:dyDescent="0.3">
      <c r="A25">
        <v>208.95</v>
      </c>
      <c r="B25">
        <v>2898.5</v>
      </c>
      <c r="C25">
        <v>3059.17</v>
      </c>
      <c r="D25">
        <v>2839.17</v>
      </c>
      <c r="E25">
        <f t="shared" si="0"/>
        <v>160.67000000000007</v>
      </c>
      <c r="F25">
        <f t="shared" si="1"/>
        <v>-59.329999999999927</v>
      </c>
      <c r="G25" s="5">
        <v>3.4600000000000002E-12</v>
      </c>
      <c r="H25" s="5">
        <v>6.97591980223217E-9</v>
      </c>
      <c r="I25" s="5">
        <f t="shared" si="2"/>
        <v>-2.5759713815051594E-9</v>
      </c>
      <c r="J25" s="4">
        <v>1800</v>
      </c>
      <c r="L25" s="5">
        <f t="shared" si="3"/>
        <v>23032088176.900848</v>
      </c>
      <c r="M25" s="5">
        <f t="shared" si="4"/>
        <v>4.3417687198806042E-11</v>
      </c>
      <c r="N25" s="5"/>
      <c r="O25" s="5">
        <v>7.2799999999999997E-9</v>
      </c>
      <c r="P25" s="5">
        <f t="shared" si="6"/>
        <v>-2.6882579199601624E-9</v>
      </c>
      <c r="Q25" s="5">
        <f>G25/E25*F25</f>
        <v>-1.2776610443766705E-12</v>
      </c>
    </row>
    <row r="26" spans="1:17" x14ac:dyDescent="0.3">
      <c r="A26">
        <v>209.42</v>
      </c>
      <c r="B26">
        <v>2888.17</v>
      </c>
      <c r="C26">
        <v>3044.67</v>
      </c>
      <c r="D26">
        <v>2840.33</v>
      </c>
      <c r="E26">
        <f t="shared" si="0"/>
        <v>156.5</v>
      </c>
      <c r="F26">
        <f t="shared" si="1"/>
        <v>-47.840000000000146</v>
      </c>
      <c r="G26" s="5">
        <v>3.8E-12</v>
      </c>
      <c r="H26" s="5">
        <v>7.5171162908171002E-9</v>
      </c>
      <c r="I26" s="5">
        <f t="shared" si="2"/>
        <v>-2.2978839830842884E-9</v>
      </c>
      <c r="J26" s="4">
        <v>1800</v>
      </c>
      <c r="L26" s="5">
        <f t="shared" si="3"/>
        <v>20819153774.590424</v>
      </c>
      <c r="M26" s="5">
        <f t="shared" si="4"/>
        <v>4.803269195410288E-11</v>
      </c>
      <c r="N26" s="5"/>
      <c r="O26" s="5">
        <v>7.8399999999999994E-9</v>
      </c>
      <c r="P26" s="5">
        <f t="shared" si="6"/>
        <v>-2.396585303514384E-9</v>
      </c>
      <c r="Q26" s="5">
        <f>G26/E26*F26</f>
        <v>-1.161610223642176E-12</v>
      </c>
    </row>
    <row r="27" spans="1:17" x14ac:dyDescent="0.3">
      <c r="A27">
        <v>209.89</v>
      </c>
      <c r="B27">
        <v>2925.5</v>
      </c>
      <c r="C27">
        <v>3092.5</v>
      </c>
      <c r="D27">
        <v>2861.67</v>
      </c>
      <c r="E27">
        <f t="shared" si="0"/>
        <v>167</v>
      </c>
      <c r="F27">
        <f t="shared" si="1"/>
        <v>-63.829999999999927</v>
      </c>
      <c r="G27" s="5">
        <v>4.16E-12</v>
      </c>
      <c r="H27" s="5">
        <v>8.0973855471646905E-9</v>
      </c>
      <c r="I27" s="5">
        <f t="shared" si="2"/>
        <v>-3.094946823206716E-9</v>
      </c>
      <c r="J27" s="4">
        <v>1800</v>
      </c>
      <c r="L27" s="5">
        <f t="shared" si="3"/>
        <v>20623940780.302261</v>
      </c>
      <c r="M27" s="5">
        <f t="shared" si="4"/>
        <v>4.848733860577659E-11</v>
      </c>
      <c r="N27" s="5"/>
      <c r="O27" s="5">
        <v>8.4499999999999996E-9</v>
      </c>
      <c r="P27" s="5">
        <f t="shared" si="6"/>
        <v>-3.229721556886224E-9</v>
      </c>
      <c r="Q27" s="5">
        <f>G27/E27*F27</f>
        <v>-1.5900167664670642E-12</v>
      </c>
    </row>
    <row r="28" spans="1:17" x14ac:dyDescent="0.3">
      <c r="A28">
        <v>210.36</v>
      </c>
      <c r="B28">
        <v>2936</v>
      </c>
      <c r="C28">
        <v>3116.33</v>
      </c>
      <c r="D28">
        <v>2875</v>
      </c>
      <c r="E28">
        <f t="shared" si="0"/>
        <v>180.32999999999993</v>
      </c>
      <c r="F28">
        <f t="shared" si="1"/>
        <v>-61</v>
      </c>
      <c r="G28" s="5">
        <v>4.5499999999999998E-12</v>
      </c>
      <c r="H28" s="5">
        <v>8.7193316847749699E-9</v>
      </c>
      <c r="I28" s="5">
        <f t="shared" si="2"/>
        <v>-2.9494772515459067E-9</v>
      </c>
      <c r="J28" s="4">
        <v>1800</v>
      </c>
      <c r="L28" s="5">
        <f t="shared" si="3"/>
        <v>20681630945.967842</v>
      </c>
      <c r="M28" s="5">
        <f t="shared" si="4"/>
        <v>4.8352086090916502E-11</v>
      </c>
      <c r="N28" s="5"/>
      <c r="O28" s="5">
        <v>9.1000000000000004E-9</v>
      </c>
      <c r="P28" s="5">
        <f t="shared" si="6"/>
        <v>-3.0782454389175413E-9</v>
      </c>
      <c r="Q28" s="5">
        <f>G28/E28*F28</f>
        <v>-1.5391227194587706E-12</v>
      </c>
    </row>
    <row r="29" spans="1:17" x14ac:dyDescent="0.3">
      <c r="A29">
        <v>210.84</v>
      </c>
      <c r="B29">
        <v>2897.33</v>
      </c>
      <c r="C29">
        <v>3068.67</v>
      </c>
      <c r="D29">
        <v>2848.67</v>
      </c>
      <c r="E29">
        <f t="shared" si="0"/>
        <v>171.34000000000015</v>
      </c>
      <c r="F29">
        <f t="shared" si="1"/>
        <v>-48.659999999999854</v>
      </c>
      <c r="G29" s="5">
        <v>4.9999999999999997E-12</v>
      </c>
      <c r="H29" s="5">
        <v>9.40039974483284E-9</v>
      </c>
      <c r="I29" s="5">
        <f t="shared" si="2"/>
        <v>-2.6696828036860292E-9</v>
      </c>
      <c r="J29" s="4">
        <v>1800</v>
      </c>
      <c r="L29" s="5">
        <f t="shared" si="3"/>
        <v>18226884457.140385</v>
      </c>
      <c r="M29" s="5">
        <f t="shared" si="4"/>
        <v>5.4864011584176682E-11</v>
      </c>
      <c r="N29" s="5"/>
      <c r="O29" s="5">
        <v>9.8099999999999998E-9</v>
      </c>
      <c r="P29" s="5">
        <f t="shared" si="6"/>
        <v>-2.7860079374343301E-9</v>
      </c>
      <c r="Q29" s="5">
        <f>G29/E29*F29</f>
        <v>-1.4199836582234099E-12</v>
      </c>
    </row>
    <row r="30" spans="1:17" x14ac:dyDescent="0.3">
      <c r="A30">
        <v>211.31</v>
      </c>
      <c r="B30">
        <v>2912</v>
      </c>
      <c r="C30">
        <v>3088.83</v>
      </c>
      <c r="D30">
        <v>2851.67</v>
      </c>
      <c r="E30">
        <f t="shared" si="0"/>
        <v>176.82999999999993</v>
      </c>
      <c r="F30">
        <f t="shared" si="1"/>
        <v>-60.329999999999927</v>
      </c>
      <c r="G30" s="5">
        <v>5.4699999999999999E-12</v>
      </c>
      <c r="H30" s="5">
        <v>1.0115195850837501E-8</v>
      </c>
      <c r="I30" s="5">
        <f t="shared" si="2"/>
        <v>-3.4510533601822424E-9</v>
      </c>
      <c r="J30" s="4">
        <v>1800</v>
      </c>
      <c r="L30" s="5">
        <f t="shared" si="3"/>
        <v>17481619002.499004</v>
      </c>
      <c r="M30" s="5">
        <f t="shared" si="4"/>
        <v>5.7202939833950715E-11</v>
      </c>
      <c r="N30" s="5"/>
      <c r="O30" s="5">
        <v>1.0600000000000001E-8</v>
      </c>
      <c r="P30" s="5">
        <f t="shared" si="6"/>
        <v>-3.6164564836283411E-9</v>
      </c>
      <c r="Q30" s="5">
        <f>G30/E30*F30</f>
        <v>-1.8662280156082094E-12</v>
      </c>
    </row>
    <row r="31" spans="1:17" x14ac:dyDescent="0.3">
      <c r="A31">
        <v>211.78</v>
      </c>
      <c r="B31">
        <v>2910</v>
      </c>
      <c r="C31">
        <v>3086.17</v>
      </c>
      <c r="D31">
        <v>2853.5</v>
      </c>
      <c r="E31">
        <f t="shared" si="0"/>
        <v>176.17000000000007</v>
      </c>
      <c r="F31">
        <f t="shared" si="1"/>
        <v>-56.5</v>
      </c>
      <c r="G31" s="5">
        <v>5.98E-12</v>
      </c>
      <c r="H31" s="5">
        <v>1.0880535758342901E-8</v>
      </c>
      <c r="I31" s="5">
        <f t="shared" si="2"/>
        <v>-3.4895286958413669E-9</v>
      </c>
      <c r="J31" s="4">
        <v>1800</v>
      </c>
      <c r="L31" s="5">
        <f t="shared" si="3"/>
        <v>16191298288.314312</v>
      </c>
      <c r="M31" s="5">
        <f t="shared" si="4"/>
        <v>6.1761569837900301E-11</v>
      </c>
      <c r="N31" s="5"/>
      <c r="O31" s="5">
        <v>1.13E-8</v>
      </c>
      <c r="P31" s="5">
        <f t="shared" si="6"/>
        <v>-3.624056309246749E-9</v>
      </c>
      <c r="Q31" s="5">
        <f>G31/E31*F31</f>
        <v>-1.9178634273712885E-12</v>
      </c>
    </row>
    <row r="32" spans="1:17" x14ac:dyDescent="0.3">
      <c r="A32">
        <v>212.25</v>
      </c>
      <c r="B32">
        <v>2913.17</v>
      </c>
      <c r="C32">
        <v>3099.83</v>
      </c>
      <c r="D32">
        <v>2855.67</v>
      </c>
      <c r="E32">
        <f t="shared" si="0"/>
        <v>186.65999999999985</v>
      </c>
      <c r="F32">
        <f t="shared" si="1"/>
        <v>-57.5</v>
      </c>
      <c r="G32" s="5">
        <v>6.54E-12</v>
      </c>
      <c r="H32" s="5">
        <v>1.16997157137207E-8</v>
      </c>
      <c r="I32" s="5">
        <f t="shared" si="2"/>
        <v>-3.6040590032087264E-9</v>
      </c>
      <c r="J32" s="4">
        <v>1800</v>
      </c>
      <c r="L32" s="5">
        <f t="shared" si="3"/>
        <v>15954233809.381931</v>
      </c>
      <c r="M32" s="5">
        <f t="shared" si="4"/>
        <v>6.2679287012325669E-11</v>
      </c>
      <c r="N32" s="5"/>
      <c r="O32" s="5">
        <v>1.22E-8</v>
      </c>
      <c r="P32" s="5">
        <f t="shared" si="6"/>
        <v>-3.7581699346405258E-9</v>
      </c>
      <c r="Q32" s="5">
        <f>G32/E32*F32</f>
        <v>-2.0146255223400853E-12</v>
      </c>
    </row>
    <row r="33" spans="1:17" x14ac:dyDescent="0.3">
      <c r="A33">
        <v>212.72</v>
      </c>
      <c r="B33">
        <v>2948</v>
      </c>
      <c r="C33">
        <v>3133.17</v>
      </c>
      <c r="D33">
        <v>2884.17</v>
      </c>
      <c r="E33">
        <f t="shared" si="0"/>
        <v>185.17000000000007</v>
      </c>
      <c r="F33">
        <f t="shared" si="1"/>
        <v>-63.829999999999927</v>
      </c>
      <c r="G33" s="5">
        <v>7.1399999999999999E-12</v>
      </c>
      <c r="H33" s="5">
        <v>1.2576228104290301E-8</v>
      </c>
      <c r="I33" s="5">
        <f t="shared" si="2"/>
        <v>-4.3351549381479107E-9</v>
      </c>
      <c r="J33" s="4">
        <v>1800</v>
      </c>
      <c r="L33" s="5">
        <f t="shared" si="3"/>
        <v>14723810546.72748</v>
      </c>
      <c r="M33" s="5">
        <f t="shared" si="4"/>
        <v>6.7917200973647437E-11</v>
      </c>
      <c r="N33" s="5"/>
      <c r="O33" s="5">
        <v>1.31E-8</v>
      </c>
      <c r="P33" s="5">
        <f t="shared" si="6"/>
        <v>-4.5157044877679904E-9</v>
      </c>
      <c r="Q33" s="5">
        <f>G33/E33*F33</f>
        <v>-2.4612313009666756E-12</v>
      </c>
    </row>
    <row r="34" spans="1:17" x14ac:dyDescent="0.3">
      <c r="A34">
        <v>213.19</v>
      </c>
      <c r="B34">
        <v>2904.5</v>
      </c>
      <c r="C34">
        <v>3081</v>
      </c>
      <c r="D34">
        <v>2850.17</v>
      </c>
      <c r="E34">
        <f t="shared" si="0"/>
        <v>176.5</v>
      </c>
      <c r="F34">
        <f t="shared" si="1"/>
        <v>-54.329999999999927</v>
      </c>
      <c r="G34" s="5">
        <v>7.7999999999999999E-12</v>
      </c>
      <c r="H34" s="5">
        <v>1.351377195258E-8</v>
      </c>
      <c r="I34" s="5">
        <f t="shared" si="2"/>
        <v>-4.1597916724287271E-9</v>
      </c>
      <c r="J34" s="4">
        <v>1800</v>
      </c>
      <c r="L34" s="5">
        <f t="shared" si="3"/>
        <v>13060750219.801014</v>
      </c>
      <c r="M34" s="5">
        <f t="shared" si="4"/>
        <v>7.6565280184589234E-11</v>
      </c>
      <c r="N34" s="5"/>
      <c r="O34" s="5">
        <v>1.4100000000000001E-8</v>
      </c>
      <c r="P34" s="5">
        <f t="shared" si="6"/>
        <v>-4.3402436260623173E-9</v>
      </c>
      <c r="Q34" s="5">
        <f>G34/E34*F34</f>
        <v>-2.4009858356940477E-12</v>
      </c>
    </row>
    <row r="35" spans="1:17" x14ac:dyDescent="0.3">
      <c r="A35">
        <v>213.66</v>
      </c>
      <c r="B35">
        <v>2902.5</v>
      </c>
      <c r="C35">
        <v>3086</v>
      </c>
      <c r="D35">
        <v>2849.33</v>
      </c>
      <c r="E35">
        <f t="shared" si="0"/>
        <v>183.5</v>
      </c>
      <c r="F35">
        <f t="shared" si="1"/>
        <v>-53.170000000000073</v>
      </c>
      <c r="G35" s="5">
        <v>8.52E-12</v>
      </c>
      <c r="H35" s="5">
        <v>1.4516263904835999E-8</v>
      </c>
      <c r="I35" s="5">
        <f t="shared" si="2"/>
        <v>-4.2061566856682895E-9</v>
      </c>
      <c r="J35" s="4">
        <v>1800</v>
      </c>
      <c r="L35" s="5">
        <f t="shared" si="3"/>
        <v>12640993660.832258</v>
      </c>
      <c r="M35" s="5">
        <f t="shared" si="4"/>
        <v>7.9107705203465944E-11</v>
      </c>
      <c r="N35" s="5"/>
      <c r="O35" s="5">
        <v>1.51E-8</v>
      </c>
      <c r="P35" s="5">
        <f t="shared" si="6"/>
        <v>-4.3752970027248014E-9</v>
      </c>
      <c r="Q35" s="5">
        <f>G35/E35*F35</f>
        <v>-2.4687106267030007E-12</v>
      </c>
    </row>
    <row r="36" spans="1:17" x14ac:dyDescent="0.3">
      <c r="A36">
        <v>214.14</v>
      </c>
      <c r="B36">
        <v>2918.83</v>
      </c>
      <c r="C36">
        <v>3107.17</v>
      </c>
      <c r="D36">
        <v>2858.5</v>
      </c>
      <c r="E36">
        <f t="shared" si="0"/>
        <v>188.34000000000015</v>
      </c>
      <c r="F36">
        <f t="shared" si="1"/>
        <v>-60.329999999999927</v>
      </c>
      <c r="G36" s="5">
        <v>9.3199999999999999E-12</v>
      </c>
      <c r="H36" s="5">
        <v>1.5611431780141599E-8</v>
      </c>
      <c r="I36" s="5">
        <f t="shared" si="2"/>
        <v>-5.0007310146327959E-9</v>
      </c>
      <c r="J36" s="4">
        <v>1800</v>
      </c>
      <c r="L36" s="5">
        <f t="shared" si="3"/>
        <v>12064236173.364738</v>
      </c>
      <c r="M36" s="5">
        <f t="shared" si="4"/>
        <v>8.2889623978664053E-11</v>
      </c>
      <c r="N36" s="5"/>
      <c r="O36" s="5">
        <v>1.63E-8</v>
      </c>
      <c r="P36" s="5">
        <f t="shared" si="6"/>
        <v>-5.221296591271095E-9</v>
      </c>
      <c r="Q36" s="5">
        <f>G36/E36*F36</f>
        <v>-2.9854284804077672E-12</v>
      </c>
    </row>
    <row r="37" spans="1:17" x14ac:dyDescent="0.3">
      <c r="A37">
        <v>214.61</v>
      </c>
      <c r="B37">
        <v>2904.83</v>
      </c>
      <c r="C37">
        <v>3079.5</v>
      </c>
      <c r="D37">
        <v>2845.67</v>
      </c>
      <c r="E37">
        <f t="shared" si="0"/>
        <v>174.67000000000007</v>
      </c>
      <c r="F37">
        <f t="shared" si="1"/>
        <v>-59.159999999999854</v>
      </c>
      <c r="G37" s="5">
        <v>1.0199999999999999E-11</v>
      </c>
      <c r="H37" s="5">
        <v>1.6758111339654401E-8</v>
      </c>
      <c r="I37" s="5">
        <f t="shared" si="2"/>
        <v>-5.6759023693476356E-9</v>
      </c>
      <c r="J37" s="4">
        <v>1800</v>
      </c>
      <c r="L37" s="5">
        <f t="shared" si="3"/>
        <v>10423012263.123098</v>
      </c>
      <c r="M37" s="5">
        <f t="shared" si="4"/>
        <v>9.5941554586674268E-11</v>
      </c>
      <c r="N37" s="5"/>
      <c r="O37" s="5">
        <v>1.7500000000000001E-8</v>
      </c>
      <c r="P37" s="5">
        <f t="shared" si="6"/>
        <v>-5.9271769622716959E-9</v>
      </c>
      <c r="Q37" s="5">
        <f>G37/E37*F37</f>
        <v>-3.4546974294383591E-12</v>
      </c>
    </row>
    <row r="38" spans="1:17" x14ac:dyDescent="0.3">
      <c r="A38">
        <v>215.08</v>
      </c>
      <c r="B38">
        <v>2915.5</v>
      </c>
      <c r="C38">
        <v>3099.5</v>
      </c>
      <c r="D38">
        <v>2854.33</v>
      </c>
      <c r="E38">
        <f t="shared" si="0"/>
        <v>184</v>
      </c>
      <c r="F38">
        <f t="shared" si="1"/>
        <v>-61.170000000000073</v>
      </c>
      <c r="G38" s="5">
        <v>1.1100000000000001E-11</v>
      </c>
      <c r="H38" s="5">
        <v>1.7983013993838902E-8</v>
      </c>
      <c r="I38" s="5">
        <f t="shared" si="2"/>
        <v>-5.9783748152343857E-9</v>
      </c>
      <c r="J38" s="4">
        <v>1800</v>
      </c>
      <c r="L38" s="5">
        <f t="shared" si="3"/>
        <v>10231877707.654547</v>
      </c>
      <c r="M38" s="5">
        <f t="shared" si="4"/>
        <v>9.773377170564619E-11</v>
      </c>
      <c r="N38" s="5"/>
      <c r="O38" s="5">
        <v>1.8699999999999999E-8</v>
      </c>
      <c r="P38" s="5">
        <f t="shared" si="6"/>
        <v>-6.2167336956521805E-9</v>
      </c>
      <c r="Q38" s="5">
        <f>G38/E38*F38</f>
        <v>-3.6901467391304393E-12</v>
      </c>
    </row>
    <row r="39" spans="1:17" x14ac:dyDescent="0.3">
      <c r="A39">
        <v>215.55</v>
      </c>
      <c r="B39">
        <v>2904.67</v>
      </c>
      <c r="C39">
        <v>3098</v>
      </c>
      <c r="D39">
        <v>2846.67</v>
      </c>
      <c r="E39">
        <f t="shared" si="0"/>
        <v>193.32999999999993</v>
      </c>
      <c r="F39">
        <f t="shared" si="1"/>
        <v>-58</v>
      </c>
      <c r="G39" s="5">
        <v>1.2100000000000001E-11</v>
      </c>
      <c r="H39" s="5">
        <v>1.92910531872676E-8</v>
      </c>
      <c r="I39" s="5">
        <f t="shared" si="2"/>
        <v>-5.7874157392102686E-9</v>
      </c>
      <c r="J39" s="4">
        <v>1800</v>
      </c>
      <c r="L39" s="5">
        <f t="shared" si="3"/>
        <v>10021744179.711287</v>
      </c>
      <c r="M39" s="5">
        <f t="shared" si="4"/>
        <v>9.9783029986383943E-11</v>
      </c>
      <c r="N39" s="5"/>
      <c r="O39" s="5">
        <v>2.0100000000000001E-8</v>
      </c>
      <c r="P39" s="5">
        <f t="shared" si="6"/>
        <v>-6.0301039673097843E-9</v>
      </c>
      <c r="Q39" s="5">
        <f>G39/E39*F39</f>
        <v>-3.6300625872859887E-12</v>
      </c>
    </row>
    <row r="40" spans="1:17" x14ac:dyDescent="0.3">
      <c r="A40">
        <v>216.02</v>
      </c>
      <c r="B40">
        <v>2933.83</v>
      </c>
      <c r="C40">
        <v>3137.17</v>
      </c>
      <c r="D40">
        <v>2871.83</v>
      </c>
      <c r="E40">
        <f t="shared" si="0"/>
        <v>203.34000000000015</v>
      </c>
      <c r="F40">
        <f t="shared" si="1"/>
        <v>-62</v>
      </c>
      <c r="G40" s="5">
        <v>1.32E-11</v>
      </c>
      <c r="H40" s="5">
        <v>2.0687423359937401E-8</v>
      </c>
      <c r="I40" s="5">
        <f t="shared" si="2"/>
        <v>-6.3077616224850887E-9</v>
      </c>
      <c r="J40" s="4">
        <v>1800</v>
      </c>
      <c r="L40" s="5">
        <f t="shared" si="3"/>
        <v>9829160280.7231102</v>
      </c>
      <c r="M40" s="5">
        <f t="shared" si="4"/>
        <v>1.0173809068524337E-10</v>
      </c>
      <c r="N40" s="5"/>
      <c r="O40" s="5">
        <v>2.1600000000000002E-8</v>
      </c>
      <c r="P40" s="5">
        <f t="shared" si="6"/>
        <v>-6.5860135733254605E-9</v>
      </c>
      <c r="Q40" s="5">
        <f>G40/E40*F40</f>
        <v>-4.0247860725877818E-12</v>
      </c>
    </row>
    <row r="41" spans="1:17" x14ac:dyDescent="0.3">
      <c r="A41">
        <v>216.49</v>
      </c>
      <c r="B41">
        <v>2918.67</v>
      </c>
      <c r="C41">
        <v>3122.67</v>
      </c>
      <c r="D41">
        <v>2858.17</v>
      </c>
      <c r="E41">
        <f t="shared" si="0"/>
        <v>204</v>
      </c>
      <c r="F41">
        <f t="shared" si="1"/>
        <v>-60.5</v>
      </c>
      <c r="G41" s="5">
        <v>1.43E-11</v>
      </c>
      <c r="H41" s="5">
        <v>2.2177614353449301E-8</v>
      </c>
      <c r="I41" s="5">
        <f t="shared" si="2"/>
        <v>-6.5771846489396207E-9</v>
      </c>
      <c r="J41" s="4">
        <v>1800</v>
      </c>
      <c r="L41" s="5">
        <f t="shared" si="3"/>
        <v>9198464575.531395</v>
      </c>
      <c r="M41" s="5">
        <f t="shared" si="4"/>
        <v>1.0871379585024168E-10</v>
      </c>
      <c r="N41" s="5"/>
      <c r="O41" s="5">
        <v>2.3099999999999998E-8</v>
      </c>
      <c r="P41" s="5">
        <f t="shared" si="6"/>
        <v>-6.8507352941176461E-9</v>
      </c>
      <c r="Q41" s="5">
        <f>G41/E41*F41</f>
        <v>-4.2409313725490196E-12</v>
      </c>
    </row>
    <row r="42" spans="1:17" x14ac:dyDescent="0.3">
      <c r="A42">
        <v>216.96</v>
      </c>
      <c r="B42">
        <v>2904.17</v>
      </c>
      <c r="C42">
        <v>3099</v>
      </c>
      <c r="D42">
        <v>2850.17</v>
      </c>
      <c r="E42">
        <f t="shared" si="0"/>
        <v>194.82999999999993</v>
      </c>
      <c r="F42">
        <f t="shared" si="1"/>
        <v>-54</v>
      </c>
      <c r="G42" s="5">
        <v>1.56E-11</v>
      </c>
      <c r="H42" s="5">
        <v>2.3767426464427401E-8</v>
      </c>
      <c r="I42" s="5">
        <f t="shared" si="2"/>
        <v>-6.5874918086489766E-9</v>
      </c>
      <c r="J42" s="4">
        <v>1800</v>
      </c>
      <c r="L42" s="5">
        <f t="shared" si="3"/>
        <v>8197353646.6643162</v>
      </c>
      <c r="M42" s="5">
        <f t="shared" si="4"/>
        <v>1.2199058904905513E-10</v>
      </c>
      <c r="N42" s="5"/>
      <c r="O42" s="5">
        <v>2.48E-8</v>
      </c>
      <c r="P42" s="5">
        <f t="shared" si="6"/>
        <v>-6.8736847508083999E-9</v>
      </c>
      <c r="Q42" s="5">
        <f>G42/E42*F42</f>
        <v>-4.3237694400246388E-12</v>
      </c>
    </row>
    <row r="43" spans="1:17" x14ac:dyDescent="0.3">
      <c r="A43">
        <v>217.43</v>
      </c>
      <c r="B43">
        <v>2924.83</v>
      </c>
      <c r="C43">
        <v>3135.17</v>
      </c>
      <c r="D43">
        <v>2871.33</v>
      </c>
      <c r="E43">
        <f t="shared" si="0"/>
        <v>210.34000000000015</v>
      </c>
      <c r="F43">
        <f t="shared" si="1"/>
        <v>-53.5</v>
      </c>
      <c r="G43" s="5">
        <v>1.6999999999999999E-11</v>
      </c>
      <c r="H43" s="5">
        <v>2.54629861697363E-8</v>
      </c>
      <c r="I43" s="5">
        <f t="shared" si="2"/>
        <v>-6.4765130744551259E-9</v>
      </c>
      <c r="J43" s="4">
        <v>1800</v>
      </c>
      <c r="L43" s="5">
        <f t="shared" si="3"/>
        <v>8260617925.8737926</v>
      </c>
      <c r="M43" s="5">
        <f t="shared" si="4"/>
        <v>1.2105631914869393E-10</v>
      </c>
      <c r="N43" s="5"/>
      <c r="O43" s="5">
        <v>2.6499999999999999E-8</v>
      </c>
      <c r="P43" s="5">
        <f t="shared" si="6"/>
        <v>-6.7402776457164538E-9</v>
      </c>
      <c r="Q43" s="5">
        <f>G43/E43*F43</f>
        <v>-4.3239516972520649E-12</v>
      </c>
    </row>
    <row r="44" spans="1:17" x14ac:dyDescent="0.3">
      <c r="A44">
        <v>217.9</v>
      </c>
      <c r="B44">
        <v>2903.83</v>
      </c>
      <c r="C44">
        <v>3107.5</v>
      </c>
      <c r="D44">
        <v>2850.83</v>
      </c>
      <c r="E44">
        <f t="shared" si="0"/>
        <v>203.67000000000007</v>
      </c>
      <c r="F44">
        <f t="shared" si="1"/>
        <v>-53</v>
      </c>
      <c r="G44" s="5">
        <v>1.8999999999999999E-11</v>
      </c>
      <c r="H44" s="5">
        <v>2.7270762548793401E-8</v>
      </c>
      <c r="I44" s="5">
        <f t="shared" si="2"/>
        <v>-7.096530736416997E-9</v>
      </c>
      <c r="J44" s="4">
        <v>1800</v>
      </c>
      <c r="L44" s="5">
        <f t="shared" si="3"/>
        <v>7468438025.3610287</v>
      </c>
      <c r="M44" s="5">
        <f t="shared" si="4"/>
        <v>1.3389680634749051E-10</v>
      </c>
      <c r="N44" s="5"/>
      <c r="O44" s="5">
        <v>2.7999999999999999E-8</v>
      </c>
      <c r="P44" s="5">
        <f t="shared" si="6"/>
        <v>-7.2862964599597361E-9</v>
      </c>
      <c r="Q44" s="5">
        <f>G44/E44*F44</f>
        <v>-4.9442725978298212E-12</v>
      </c>
    </row>
    <row r="45" spans="1:17" x14ac:dyDescent="0.3">
      <c r="A45">
        <v>218.38</v>
      </c>
      <c r="B45">
        <v>2902.33</v>
      </c>
      <c r="C45">
        <v>3100</v>
      </c>
      <c r="D45">
        <v>2843.17</v>
      </c>
      <c r="E45">
        <f t="shared" si="0"/>
        <v>197.67000000000007</v>
      </c>
      <c r="F45">
        <f t="shared" si="1"/>
        <v>-59.159999999999854</v>
      </c>
      <c r="G45" s="5">
        <v>2.0199999999999999E-11</v>
      </c>
      <c r="H45" s="5">
        <v>2.9239926082429301E-8</v>
      </c>
      <c r="I45" s="5">
        <f t="shared" si="2"/>
        <v>-8.7511206912354561E-9</v>
      </c>
      <c r="J45" s="4">
        <v>1800</v>
      </c>
      <c r="L45" s="5">
        <f t="shared" si="3"/>
        <v>6760277007.6352167</v>
      </c>
      <c r="M45" s="5">
        <f t="shared" si="4"/>
        <v>1.479229325766646E-10</v>
      </c>
      <c r="N45" s="5"/>
      <c r="O45" s="5">
        <v>3.0500000000000002E-8</v>
      </c>
      <c r="P45" s="5">
        <f t="shared" si="6"/>
        <v>-9.1282440431021144E-9</v>
      </c>
      <c r="Q45" s="5">
        <f>G45/E45*F45</f>
        <v>-6.0455911367430386E-12</v>
      </c>
    </row>
    <row r="46" spans="1:17" x14ac:dyDescent="0.3">
      <c r="A46">
        <v>218.85</v>
      </c>
      <c r="B46">
        <v>2916.33</v>
      </c>
      <c r="C46">
        <v>3123.83</v>
      </c>
      <c r="D46">
        <v>2866.83</v>
      </c>
      <c r="E46">
        <f t="shared" si="0"/>
        <v>207.5</v>
      </c>
      <c r="F46">
        <f t="shared" si="1"/>
        <v>-49.5</v>
      </c>
      <c r="G46" s="5">
        <v>2.19E-11</v>
      </c>
      <c r="H46" s="5">
        <v>3.1295767309334599E-8</v>
      </c>
      <c r="I46" s="5">
        <f t="shared" si="2"/>
        <v>-7.4657372617448797E-9</v>
      </c>
      <c r="J46" s="4">
        <v>1800</v>
      </c>
      <c r="L46" s="5">
        <f t="shared" si="3"/>
        <v>6630289583.5408678</v>
      </c>
      <c r="M46" s="5">
        <f t="shared" si="4"/>
        <v>1.5082297498474505E-10</v>
      </c>
      <c r="N46" s="5"/>
      <c r="O46" s="5">
        <v>3.2600000000000001E-8</v>
      </c>
      <c r="P46" s="5">
        <f t="shared" si="6"/>
        <v>-7.7768674698795182E-9</v>
      </c>
      <c r="Q46" s="5">
        <f>G46/E46*F46</f>
        <v>-5.2243373493975908E-12</v>
      </c>
    </row>
    <row r="47" spans="1:17" x14ac:dyDescent="0.3">
      <c r="A47">
        <v>219.32</v>
      </c>
      <c r="B47">
        <v>2922</v>
      </c>
      <c r="C47">
        <v>3129.17</v>
      </c>
      <c r="D47">
        <v>2853</v>
      </c>
      <c r="E47">
        <f t="shared" si="0"/>
        <v>207.17000000000007</v>
      </c>
      <c r="F47">
        <f t="shared" si="1"/>
        <v>-69</v>
      </c>
      <c r="G47" s="5">
        <v>2.3800000000000001E-11</v>
      </c>
      <c r="H47" s="5">
        <v>3.3485629503711902E-8</v>
      </c>
      <c r="I47" s="5">
        <f t="shared" si="2"/>
        <v>-1.1152717264836223E-8</v>
      </c>
      <c r="J47" s="4">
        <v>1800</v>
      </c>
      <c r="L47" s="5">
        <f t="shared" si="3"/>
        <v>6186833070.4977531</v>
      </c>
      <c r="M47" s="5">
        <f t="shared" si="4"/>
        <v>1.6163358354835108E-10</v>
      </c>
      <c r="N47" s="5"/>
      <c r="O47" s="5">
        <v>3.4900000000000001E-8</v>
      </c>
      <c r="P47" s="5">
        <f t="shared" si="6"/>
        <v>-1.1623787227880482E-8</v>
      </c>
      <c r="Q47" s="5">
        <f>G47/E47*F47</f>
        <v>-7.9268233817637665E-12</v>
      </c>
    </row>
    <row r="48" spans="1:17" x14ac:dyDescent="0.3">
      <c r="A48">
        <v>219.79</v>
      </c>
      <c r="B48">
        <v>2939.5</v>
      </c>
      <c r="C48">
        <v>3146.5</v>
      </c>
      <c r="D48">
        <v>2877.33</v>
      </c>
      <c r="E48">
        <f t="shared" si="0"/>
        <v>207</v>
      </c>
      <c r="F48">
        <f t="shared" si="1"/>
        <v>-62.170000000000073</v>
      </c>
      <c r="G48" s="5">
        <v>2.5899999999999999E-11</v>
      </c>
      <c r="H48" s="5">
        <v>3.5817540312187303E-8</v>
      </c>
      <c r="I48" s="5">
        <f t="shared" si="2"/>
        <v>-1.0757374305355976E-8</v>
      </c>
      <c r="J48" s="4">
        <v>1800</v>
      </c>
      <c r="L48" s="5">
        <f t="shared" si="3"/>
        <v>5779291324.7469988</v>
      </c>
      <c r="M48" s="5">
        <f t="shared" si="4"/>
        <v>1.7303159571104977E-10</v>
      </c>
      <c r="N48" s="5"/>
      <c r="O48" s="5">
        <v>3.7300000000000003E-8</v>
      </c>
      <c r="P48" s="5">
        <f t="shared" si="6"/>
        <v>-1.1202613526570062E-8</v>
      </c>
      <c r="Q48" s="5">
        <f>G48/E48*F48</f>
        <v>-7.7787584541062879E-12</v>
      </c>
    </row>
    <row r="49" spans="1:17" x14ac:dyDescent="0.3">
      <c r="A49">
        <v>220.26</v>
      </c>
      <c r="B49">
        <v>2942.5</v>
      </c>
      <c r="C49">
        <v>3149.83</v>
      </c>
      <c r="D49">
        <v>2880.5</v>
      </c>
      <c r="E49">
        <f t="shared" si="0"/>
        <v>207.32999999999993</v>
      </c>
      <c r="F49">
        <f t="shared" si="1"/>
        <v>-62</v>
      </c>
      <c r="G49" s="5">
        <v>2.8099999999999999E-11</v>
      </c>
      <c r="H49" s="5">
        <v>3.8299963931883001E-8</v>
      </c>
      <c r="I49" s="5">
        <f t="shared" si="2"/>
        <v>-1.145322801223531E-8</v>
      </c>
      <c r="J49" s="4">
        <v>1800</v>
      </c>
      <c r="L49" s="5">
        <f t="shared" si="3"/>
        <v>5413321024.7596865</v>
      </c>
      <c r="M49" s="5">
        <f t="shared" si="4"/>
        <v>1.8472948406831147E-10</v>
      </c>
      <c r="N49" s="5"/>
      <c r="O49" s="5">
        <v>3.99E-8</v>
      </c>
      <c r="P49" s="5">
        <f t="shared" si="6"/>
        <v>-1.1931703082043123E-8</v>
      </c>
      <c r="Q49" s="5">
        <f>G49/E49*F49</f>
        <v>-8.4030289876043062E-12</v>
      </c>
    </row>
    <row r="50" spans="1:17" x14ac:dyDescent="0.3">
      <c r="A50">
        <v>220.73</v>
      </c>
      <c r="B50">
        <v>2920.17</v>
      </c>
      <c r="C50">
        <v>3135.17</v>
      </c>
      <c r="D50">
        <v>2866.67</v>
      </c>
      <c r="E50">
        <f t="shared" si="0"/>
        <v>215</v>
      </c>
      <c r="F50">
        <f t="shared" si="1"/>
        <v>-53.5</v>
      </c>
      <c r="G50" s="5">
        <v>3.0499999999999998E-11</v>
      </c>
      <c r="H50" s="5">
        <v>4.0941822308108903E-8</v>
      </c>
      <c r="I50" s="5">
        <f t="shared" si="2"/>
        <v>-1.0187848806901517E-8</v>
      </c>
      <c r="J50" s="4">
        <v>1800</v>
      </c>
      <c r="L50" s="5">
        <f t="shared" si="3"/>
        <v>5251353942.7241688</v>
      </c>
      <c r="M50" s="5">
        <f t="shared" si="4"/>
        <v>1.9042708050283209E-10</v>
      </c>
      <c r="N50" s="5"/>
      <c r="O50" s="5">
        <v>4.2599999999999998E-8</v>
      </c>
      <c r="P50" s="5">
        <f t="shared" si="6"/>
        <v>-1.060046511627907E-8</v>
      </c>
      <c r="Q50" s="5">
        <f>G50/E50*F50</f>
        <v>-7.5895348837209299E-12</v>
      </c>
    </row>
    <row r="51" spans="1:17" x14ac:dyDescent="0.3">
      <c r="A51">
        <v>221.2</v>
      </c>
      <c r="B51">
        <v>2930.5</v>
      </c>
      <c r="C51">
        <v>3139.17</v>
      </c>
      <c r="D51">
        <v>2872.67</v>
      </c>
      <c r="E51">
        <f t="shared" si="0"/>
        <v>208.67000000000007</v>
      </c>
      <c r="F51">
        <f t="shared" si="1"/>
        <v>-57.829999999999927</v>
      </c>
      <c r="G51" s="5">
        <v>3.3000000000000002E-11</v>
      </c>
      <c r="H51" s="5">
        <v>4.3752517228618603E-8</v>
      </c>
      <c r="I51" s="5">
        <f t="shared" si="2"/>
        <v>-1.2125404089380406E-8</v>
      </c>
      <c r="J51" s="4">
        <v>1800</v>
      </c>
      <c r="L51" s="5">
        <f t="shared" si="3"/>
        <v>4769325588.9631109</v>
      </c>
      <c r="M51" s="5">
        <f t="shared" si="4"/>
        <v>2.0967325072419891E-10</v>
      </c>
      <c r="N51" s="5"/>
      <c r="O51" s="5">
        <v>4.6000000000000002E-8</v>
      </c>
      <c r="P51" s="5">
        <f t="shared" si="6"/>
        <v>-1.2748262807303378E-8</v>
      </c>
      <c r="Q51" s="5">
        <f>G51/E51*F51</f>
        <v>-9.145492883500249E-12</v>
      </c>
    </row>
    <row r="52" spans="1:17" x14ac:dyDescent="0.3">
      <c r="A52">
        <v>221.67</v>
      </c>
      <c r="B52">
        <v>2897.17</v>
      </c>
      <c r="C52">
        <v>3120.33</v>
      </c>
      <c r="D52">
        <v>2844.17</v>
      </c>
      <c r="E52">
        <f t="shared" si="0"/>
        <v>223.15999999999985</v>
      </c>
      <c r="F52">
        <f t="shared" si="1"/>
        <v>-53</v>
      </c>
      <c r="G52" s="5">
        <v>3.59E-11</v>
      </c>
      <c r="H52" s="5">
        <v>4.6741953346127703E-8</v>
      </c>
      <c r="I52" s="5">
        <f t="shared" si="2"/>
        <v>-1.1101109192260125E-8</v>
      </c>
      <c r="J52" s="4">
        <v>1800</v>
      </c>
      <c r="L52" s="5">
        <f t="shared" si="3"/>
        <v>4774297692.4281101</v>
      </c>
      <c r="M52" s="5">
        <f t="shared" si="4"/>
        <v>2.0945489042000238E-10</v>
      </c>
      <c r="N52" s="5"/>
      <c r="O52" s="5">
        <v>4.8699999999999999E-8</v>
      </c>
      <c r="P52" s="5">
        <f t="shared" si="6"/>
        <v>-1.1566140885463352E-8</v>
      </c>
      <c r="Q52" s="5">
        <f>G52/E52*F52</f>
        <v>-8.5261695644380765E-12</v>
      </c>
    </row>
    <row r="53" spans="1:17" x14ac:dyDescent="0.3">
      <c r="A53">
        <v>222.14</v>
      </c>
      <c r="B53">
        <v>2908.17</v>
      </c>
      <c r="C53">
        <v>3133</v>
      </c>
      <c r="D53">
        <v>2844.67</v>
      </c>
      <c r="E53">
        <f t="shared" si="0"/>
        <v>224.82999999999993</v>
      </c>
      <c r="F53">
        <f t="shared" si="1"/>
        <v>-63.5</v>
      </c>
      <c r="G53" s="5">
        <v>3.8900000000000003E-11</v>
      </c>
      <c r="H53" s="5">
        <v>4.9920562161658601E-8</v>
      </c>
      <c r="I53" s="5">
        <f t="shared" si="2"/>
        <v>-1.4099344826158973E-8</v>
      </c>
      <c r="J53" s="4">
        <v>1800</v>
      </c>
      <c r="L53" s="5">
        <f t="shared" si="3"/>
        <v>4503755371.8231201</v>
      </c>
      <c r="M53" s="5">
        <f t="shared" si="4"/>
        <v>2.2203692639620433E-10</v>
      </c>
      <c r="N53" s="5"/>
      <c r="O53" s="5">
        <v>5.2000000000000002E-8</v>
      </c>
      <c r="P53" s="5">
        <f t="shared" si="6"/>
        <v>-1.4686652137170313E-8</v>
      </c>
      <c r="Q53" s="5">
        <f>G53/E53*F53</f>
        <v>-1.0986745541075483E-11</v>
      </c>
    </row>
    <row r="54" spans="1:17" x14ac:dyDescent="0.3">
      <c r="A54">
        <v>222.61</v>
      </c>
      <c r="B54">
        <v>2918.5</v>
      </c>
      <c r="C54">
        <v>3127.67</v>
      </c>
      <c r="D54">
        <v>2856.33</v>
      </c>
      <c r="E54">
        <f t="shared" si="0"/>
        <v>209.17000000000007</v>
      </c>
      <c r="F54">
        <f t="shared" si="1"/>
        <v>-62.170000000000073</v>
      </c>
      <c r="G54" s="5">
        <v>4.22E-11</v>
      </c>
      <c r="H54" s="5">
        <v>5.3299327002143299E-8</v>
      </c>
      <c r="I54" s="5">
        <f t="shared" si="2"/>
        <v>-1.5841751492677015E-8</v>
      </c>
      <c r="J54" s="4">
        <v>1800</v>
      </c>
      <c r="L54" s="5">
        <f t="shared" si="3"/>
        <v>3924439796.2396193</v>
      </c>
      <c r="M54" s="5">
        <f t="shared" si="4"/>
        <v>2.5481343883990669E-10</v>
      </c>
      <c r="N54" s="5"/>
      <c r="O54" s="5">
        <v>5.5500000000000001E-8</v>
      </c>
      <c r="P54" s="5">
        <f t="shared" si="6"/>
        <v>-1.6495840703733819E-8</v>
      </c>
      <c r="Q54" s="5">
        <f>G54/E54*F54</f>
        <v>-1.2542783381938147E-11</v>
      </c>
    </row>
    <row r="55" spans="1:17" x14ac:dyDescent="0.3">
      <c r="A55">
        <v>223.09</v>
      </c>
      <c r="B55">
        <v>2924</v>
      </c>
      <c r="C55">
        <v>3142.83</v>
      </c>
      <c r="D55">
        <v>2866.17</v>
      </c>
      <c r="E55">
        <f t="shared" si="0"/>
        <v>218.82999999999993</v>
      </c>
      <c r="F55">
        <f t="shared" si="1"/>
        <v>-57.829999999999927</v>
      </c>
      <c r="G55" s="5">
        <v>4.58E-11</v>
      </c>
      <c r="H55" s="5">
        <v>5.69685904370181E-8</v>
      </c>
      <c r="I55" s="5">
        <f t="shared" si="2"/>
        <v>-1.5055036260900031E-8</v>
      </c>
      <c r="J55" s="4">
        <v>1800</v>
      </c>
      <c r="L55" s="5">
        <f t="shared" si="3"/>
        <v>3841239502.7033095</v>
      </c>
      <c r="M55" s="5">
        <f t="shared" si="4"/>
        <v>2.6033263463427375E-10</v>
      </c>
      <c r="N55" s="5"/>
      <c r="O55" s="5">
        <v>5.9300000000000002E-8</v>
      </c>
      <c r="P55" s="5">
        <f t="shared" si="6"/>
        <v>-1.5671155691632761E-8</v>
      </c>
      <c r="Q55" s="5">
        <f>G55/E55*F55</f>
        <v>-1.2103523282913666E-11</v>
      </c>
    </row>
    <row r="56" spans="1:17" x14ac:dyDescent="0.3">
      <c r="A56">
        <v>223.56</v>
      </c>
      <c r="B56">
        <v>2918.67</v>
      </c>
      <c r="C56">
        <v>3139.83</v>
      </c>
      <c r="D56">
        <v>2861</v>
      </c>
      <c r="E56">
        <f t="shared" si="0"/>
        <v>221.15999999999985</v>
      </c>
      <c r="F56">
        <f t="shared" si="1"/>
        <v>-57.670000000000073</v>
      </c>
      <c r="G56" s="5">
        <v>4.9600000000000002E-11</v>
      </c>
      <c r="H56" s="5">
        <v>6.0787855942367596E-8</v>
      </c>
      <c r="I56" s="5">
        <f t="shared" si="2"/>
        <v>-1.5851128830694276E-8</v>
      </c>
      <c r="J56" s="4">
        <v>1800</v>
      </c>
      <c r="L56" s="5">
        <f t="shared" si="3"/>
        <v>3638226691.3588729</v>
      </c>
      <c r="M56" s="5">
        <f t="shared" si="4"/>
        <v>2.7485917861443136E-10</v>
      </c>
      <c r="N56" s="5"/>
      <c r="O56" s="5">
        <v>6.3300000000000004E-8</v>
      </c>
      <c r="P56" s="5">
        <f t="shared" si="6"/>
        <v>-1.6506199131850276E-8</v>
      </c>
      <c r="Q56" s="5">
        <f>G56/E56*F56</f>
        <v>-1.2933767408211276E-11</v>
      </c>
    </row>
    <row r="57" spans="1:17" x14ac:dyDescent="0.3">
      <c r="A57">
        <v>224.03</v>
      </c>
      <c r="B57">
        <v>2915.33</v>
      </c>
      <c r="C57">
        <v>3135.33</v>
      </c>
      <c r="D57">
        <v>2858.5</v>
      </c>
      <c r="E57">
        <f t="shared" si="0"/>
        <v>220</v>
      </c>
      <c r="F57">
        <f t="shared" si="1"/>
        <v>-56.829999999999927</v>
      </c>
      <c r="G57" s="5">
        <v>5.3699999999999999E-11</v>
      </c>
      <c r="H57" s="5">
        <v>6.4844083238634901E-8</v>
      </c>
      <c r="I57" s="5">
        <f t="shared" si="2"/>
        <v>-1.6750405683870984E-8</v>
      </c>
      <c r="J57" s="4">
        <v>1800</v>
      </c>
      <c r="L57" s="5">
        <f t="shared" si="3"/>
        <v>3392753648.6308331</v>
      </c>
      <c r="M57" s="5">
        <f t="shared" si="4"/>
        <v>2.947458329028859E-10</v>
      </c>
      <c r="N57" s="5"/>
      <c r="O57" s="5">
        <v>6.7500000000000002E-8</v>
      </c>
      <c r="P57" s="5">
        <f t="shared" si="6"/>
        <v>-1.7436477272727249E-8</v>
      </c>
      <c r="Q57" s="5">
        <f>G57/E57*F57</f>
        <v>-1.3871686363636346E-11</v>
      </c>
    </row>
    <row r="58" spans="1:17" x14ac:dyDescent="0.3">
      <c r="A58">
        <v>224.5</v>
      </c>
      <c r="B58">
        <v>2901.33</v>
      </c>
      <c r="C58">
        <v>3121.5</v>
      </c>
      <c r="D58">
        <v>2841.5</v>
      </c>
      <c r="E58">
        <f t="shared" si="0"/>
        <v>220.17000000000007</v>
      </c>
      <c r="F58">
        <f t="shared" si="1"/>
        <v>-59.829999999999927</v>
      </c>
      <c r="G58" s="5">
        <v>5.8E-11</v>
      </c>
      <c r="H58" s="5">
        <v>6.91507482583132E-8</v>
      </c>
      <c r="I58" s="5">
        <f t="shared" si="2"/>
        <v>-1.8791339729730992E-8</v>
      </c>
      <c r="J58" s="4">
        <v>1800</v>
      </c>
      <c r="L58" s="5">
        <f t="shared" si="3"/>
        <v>3183913486.7717295</v>
      </c>
      <c r="M58" s="5">
        <f t="shared" si="4"/>
        <v>3.140788856715864E-10</v>
      </c>
      <c r="N58" s="5"/>
      <c r="O58" s="5">
        <v>7.1999999999999996E-8</v>
      </c>
      <c r="P58" s="5">
        <f t="shared" si="6"/>
        <v>-1.9565608393514069E-8</v>
      </c>
      <c r="Q58" s="5">
        <f>G58/E58*F58</f>
        <v>-1.5761184539219668E-11</v>
      </c>
    </row>
    <row r="59" spans="1:17" x14ac:dyDescent="0.3">
      <c r="A59">
        <v>224.97</v>
      </c>
      <c r="B59">
        <v>2929</v>
      </c>
      <c r="C59">
        <v>3147</v>
      </c>
      <c r="D59">
        <v>2865.67</v>
      </c>
      <c r="E59">
        <f t="shared" si="0"/>
        <v>218</v>
      </c>
      <c r="F59">
        <f t="shared" si="1"/>
        <v>-63.329999999999927</v>
      </c>
      <c r="G59" s="5">
        <v>6.2899999999999997E-11</v>
      </c>
      <c r="H59" s="5">
        <v>7.3722020456756094E-8</v>
      </c>
      <c r="I59" s="5">
        <f t="shared" si="2"/>
        <v>-2.1416585117093384E-8</v>
      </c>
      <c r="J59" s="4">
        <v>1800</v>
      </c>
      <c r="L59" s="5">
        <f t="shared" si="3"/>
        <v>2957054061.3150253</v>
      </c>
      <c r="M59" s="5">
        <f t="shared" si="4"/>
        <v>3.3817440576493621E-10</v>
      </c>
      <c r="N59" s="5"/>
      <c r="O59" s="5">
        <v>7.6700000000000005E-8</v>
      </c>
      <c r="P59" s="5">
        <f t="shared" si="6"/>
        <v>-2.2281701834862359E-8</v>
      </c>
      <c r="Q59" s="5">
        <f>G59/E59*F59</f>
        <v>-1.8272738532110068E-11</v>
      </c>
    </row>
    <row r="60" spans="1:17" x14ac:dyDescent="0.3">
      <c r="A60">
        <v>225.44</v>
      </c>
      <c r="B60">
        <v>2924</v>
      </c>
      <c r="C60">
        <v>3151.83</v>
      </c>
      <c r="D60">
        <v>2872.33</v>
      </c>
      <c r="E60">
        <f t="shared" si="0"/>
        <v>227.82999999999993</v>
      </c>
      <c r="F60">
        <f t="shared" si="1"/>
        <v>-51.670000000000073</v>
      </c>
      <c r="G60" s="5">
        <v>6.7999999999999998E-11</v>
      </c>
      <c r="H60" s="5">
        <v>7.8572794534638903E-8</v>
      </c>
      <c r="I60" s="5">
        <f t="shared" si="2"/>
        <v>-1.7819673851577049E-8</v>
      </c>
      <c r="J60" s="4">
        <v>1800</v>
      </c>
      <c r="L60" s="5">
        <f t="shared" si="3"/>
        <v>2899604135.8763285</v>
      </c>
      <c r="M60" s="5">
        <f t="shared" si="4"/>
        <v>3.4487466327805348E-10</v>
      </c>
      <c r="N60" s="5"/>
      <c r="O60" s="5">
        <v>8.1699999999999997E-8</v>
      </c>
      <c r="P60" s="5">
        <f t="shared" si="6"/>
        <v>-1.8528898740288843E-8</v>
      </c>
      <c r="Q60" s="5">
        <f>G60/E60*F60</f>
        <v>-1.5421849624720213E-11</v>
      </c>
    </row>
    <row r="61" spans="1:17" x14ac:dyDescent="0.3">
      <c r="A61">
        <v>225.91</v>
      </c>
      <c r="B61">
        <v>2924</v>
      </c>
      <c r="C61">
        <v>3148.33</v>
      </c>
      <c r="D61">
        <v>2864</v>
      </c>
      <c r="E61">
        <f t="shared" si="0"/>
        <v>224.32999999999993</v>
      </c>
      <c r="F61">
        <f t="shared" si="1"/>
        <v>-60</v>
      </c>
      <c r="G61" s="5">
        <v>7.3599999999999997E-11</v>
      </c>
      <c r="H61" s="5">
        <v>8.37187234153135E-8</v>
      </c>
      <c r="I61" s="5">
        <f t="shared" si="2"/>
        <v>-2.2391670329063483E-8</v>
      </c>
      <c r="J61" s="4">
        <v>1800</v>
      </c>
      <c r="L61" s="5">
        <f t="shared" si="3"/>
        <v>2679567853.5032029</v>
      </c>
      <c r="M61" s="5">
        <f t="shared" si="4"/>
        <v>3.7319450548439142E-10</v>
      </c>
      <c r="N61" s="5"/>
      <c r="O61" s="5">
        <v>8.7100000000000006E-8</v>
      </c>
      <c r="P61" s="5">
        <f t="shared" si="6"/>
        <v>-2.3296037088218261E-8</v>
      </c>
      <c r="Q61" s="5">
        <f>G61/E61*F61</f>
        <v>-1.9685285071100617E-11</v>
      </c>
    </row>
    <row r="62" spans="1:17" x14ac:dyDescent="0.3">
      <c r="A62">
        <v>226.38</v>
      </c>
      <c r="B62">
        <v>2938.17</v>
      </c>
      <c r="C62">
        <v>3163.67</v>
      </c>
      <c r="D62">
        <v>2874.83</v>
      </c>
      <c r="E62">
        <f t="shared" si="0"/>
        <v>225.5</v>
      </c>
      <c r="F62">
        <f t="shared" si="1"/>
        <v>-63.340000000000146</v>
      </c>
      <c r="G62" s="5">
        <v>7.9499999999999997E-11</v>
      </c>
      <c r="H62" s="5">
        <v>8.91762525180376E-8</v>
      </c>
      <c r="I62" s="5">
        <f t="shared" si="2"/>
        <v>-2.5048442725022238E-8</v>
      </c>
      <c r="J62" s="4">
        <v>1800</v>
      </c>
      <c r="L62" s="5">
        <f t="shared" si="3"/>
        <v>2528700115.0265684</v>
      </c>
      <c r="M62" s="5">
        <f t="shared" si="4"/>
        <v>3.9546009985825989E-10</v>
      </c>
      <c r="N62" s="5"/>
      <c r="O62" s="5">
        <v>9.2799999999999997E-8</v>
      </c>
      <c r="P62" s="5">
        <f t="shared" si="6"/>
        <v>-2.606630598669629E-8</v>
      </c>
      <c r="Q62" s="5">
        <f>G62/E62*F62</f>
        <v>-2.23305099778271E-11</v>
      </c>
    </row>
    <row r="63" spans="1:17" x14ac:dyDescent="0.3">
      <c r="A63">
        <v>226.85</v>
      </c>
      <c r="B63">
        <v>2934.5</v>
      </c>
      <c r="C63">
        <v>3167.33</v>
      </c>
      <c r="D63">
        <v>2867.83</v>
      </c>
      <c r="E63">
        <f t="shared" si="0"/>
        <v>232.82999999999993</v>
      </c>
      <c r="F63">
        <f t="shared" si="1"/>
        <v>-66.670000000000073</v>
      </c>
      <c r="G63" s="5">
        <v>8.5899999999999995E-11</v>
      </c>
      <c r="H63" s="5">
        <v>9.4962655369038194E-8</v>
      </c>
      <c r="I63" s="5">
        <f t="shared" si="2"/>
        <v>-2.7192201320507603E-8</v>
      </c>
      <c r="J63" s="4">
        <v>1800</v>
      </c>
      <c r="L63" s="5">
        <f t="shared" si="3"/>
        <v>2451805913.5476985</v>
      </c>
      <c r="M63" s="5">
        <f t="shared" si="4"/>
        <v>4.0786262667627974E-10</v>
      </c>
      <c r="N63" s="5"/>
      <c r="O63" s="5">
        <v>9.8799999999999998E-8</v>
      </c>
      <c r="P63" s="5">
        <f t="shared" si="6"/>
        <v>-2.8291010608598587E-8</v>
      </c>
      <c r="Q63" s="5">
        <f>G63/E63*F63</f>
        <v>-2.4597143838852415E-11</v>
      </c>
    </row>
    <row r="64" spans="1:17" x14ac:dyDescent="0.3">
      <c r="A64">
        <v>227.32</v>
      </c>
      <c r="B64">
        <v>2935.33</v>
      </c>
      <c r="C64">
        <v>3172.33</v>
      </c>
      <c r="D64">
        <v>2875</v>
      </c>
      <c r="E64">
        <f t="shared" si="0"/>
        <v>237</v>
      </c>
      <c r="F64">
        <f t="shared" si="1"/>
        <v>-60.329999999999927</v>
      </c>
      <c r="G64" s="5">
        <v>9.2800000000000005E-11</v>
      </c>
      <c r="H64" s="5">
        <v>1.0109607059340499E-7</v>
      </c>
      <c r="I64" s="5">
        <f t="shared" si="2"/>
        <v>-2.5734708602954075E-8</v>
      </c>
      <c r="J64" s="4">
        <v>1800</v>
      </c>
      <c r="L64" s="5">
        <f t="shared" si="3"/>
        <v>2344304764.8526578</v>
      </c>
      <c r="M64" s="5">
        <f t="shared" si="4"/>
        <v>4.265656987063502E-10</v>
      </c>
      <c r="N64" s="5"/>
      <c r="O64" s="5">
        <v>1.05E-7</v>
      </c>
      <c r="P64" s="5">
        <f t="shared" si="6"/>
        <v>-2.6728481012658197E-8</v>
      </c>
      <c r="Q64" s="5">
        <f>G64/E64*F64</f>
        <v>-2.3622886075949339E-11</v>
      </c>
    </row>
    <row r="65" spans="1:17" x14ac:dyDescent="0.3">
      <c r="A65">
        <v>227.79</v>
      </c>
      <c r="B65">
        <v>2941.83</v>
      </c>
      <c r="C65">
        <v>3169.83</v>
      </c>
      <c r="D65">
        <v>2880</v>
      </c>
      <c r="E65">
        <f t="shared" si="0"/>
        <v>228</v>
      </c>
      <c r="F65">
        <f t="shared" si="1"/>
        <v>-61.829999999999927</v>
      </c>
      <c r="G65" s="5">
        <v>1E-10</v>
      </c>
      <c r="H65" s="5">
        <v>1.07595540331813E-7</v>
      </c>
      <c r="I65" s="5">
        <f t="shared" si="2"/>
        <v>-2.9178211661035043E-8</v>
      </c>
      <c r="J65" s="4">
        <v>1800</v>
      </c>
      <c r="L65" s="5">
        <f t="shared" si="3"/>
        <v>2119046935.3736472</v>
      </c>
      <c r="M65" s="5">
        <f t="shared" si="4"/>
        <v>4.7191026461321491E-10</v>
      </c>
      <c r="N65" s="5"/>
      <c r="O65" s="5">
        <v>1.12E-7</v>
      </c>
      <c r="P65" s="5">
        <f t="shared" si="6"/>
        <v>-3.0372631578947332E-8</v>
      </c>
      <c r="Q65" s="5">
        <f>G65/E65*F65</f>
        <v>-2.711842105263155E-11</v>
      </c>
    </row>
    <row r="66" spans="1:17" x14ac:dyDescent="0.3">
      <c r="A66">
        <v>228.26</v>
      </c>
      <c r="B66">
        <v>2942.33</v>
      </c>
      <c r="C66">
        <v>3175.67</v>
      </c>
      <c r="D66">
        <v>2884</v>
      </c>
      <c r="E66">
        <f t="shared" si="0"/>
        <v>233.34000000000015</v>
      </c>
      <c r="F66">
        <f t="shared" si="1"/>
        <v>-58.329999999999927</v>
      </c>
      <c r="G66" s="5">
        <v>1.08E-10</v>
      </c>
      <c r="H66" s="5">
        <v>1.14481050127126E-7</v>
      </c>
      <c r="I66" s="5">
        <f t="shared" si="2"/>
        <v>-2.8617809436510016E-8</v>
      </c>
      <c r="J66" s="4">
        <v>1800</v>
      </c>
      <c r="L66" s="5">
        <f t="shared" si="3"/>
        <v>2038241261.2470508</v>
      </c>
      <c r="M66" s="5">
        <f t="shared" si="4"/>
        <v>4.9061905428613148E-10</v>
      </c>
      <c r="N66" s="5"/>
      <c r="O66" s="5">
        <v>1.1899999999999999E-7</v>
      </c>
      <c r="P66" s="5">
        <f t="shared" si="6"/>
        <v>-2.9747450072855004E-8</v>
      </c>
      <c r="Q66" s="5">
        <f>G66/E66*F66</f>
        <v>-2.6997685780406223E-11</v>
      </c>
    </row>
    <row r="67" spans="1:17" x14ac:dyDescent="0.3">
      <c r="A67">
        <v>228.73</v>
      </c>
      <c r="B67">
        <v>2945.5</v>
      </c>
      <c r="C67">
        <v>3180.5</v>
      </c>
      <c r="D67">
        <v>2873.17</v>
      </c>
      <c r="E67">
        <f t="shared" si="0"/>
        <v>235</v>
      </c>
      <c r="F67">
        <f t="shared" si="1"/>
        <v>-72.329999999999927</v>
      </c>
      <c r="G67" s="5">
        <v>1.1700000000000001E-10</v>
      </c>
      <c r="H67" s="5">
        <v>1.2177357032698499E-7</v>
      </c>
      <c r="I67" s="5">
        <f t="shared" si="2"/>
        <v>-3.7480350390429005E-8</v>
      </c>
      <c r="J67" s="4">
        <v>1800</v>
      </c>
      <c r="L67" s="5">
        <f t="shared" si="3"/>
        <v>1929811200.9771965</v>
      </c>
      <c r="M67" s="5">
        <f t="shared" si="4"/>
        <v>5.1818540564674466E-10</v>
      </c>
      <c r="N67" s="5"/>
      <c r="O67" s="5">
        <v>1.2700000000000001E-7</v>
      </c>
      <c r="P67" s="5">
        <f t="shared" si="6"/>
        <v>-3.908897872340422E-8</v>
      </c>
      <c r="Q67" s="5">
        <f>G67/E67*F67</f>
        <v>-3.601110638297869E-11</v>
      </c>
    </row>
    <row r="68" spans="1:17" x14ac:dyDescent="0.3">
      <c r="A68">
        <v>229.2</v>
      </c>
      <c r="B68">
        <v>2922.5</v>
      </c>
      <c r="C68">
        <v>3159.83</v>
      </c>
      <c r="D68">
        <v>2867.17</v>
      </c>
      <c r="E68">
        <f t="shared" si="0"/>
        <v>237.32999999999993</v>
      </c>
      <c r="F68">
        <f t="shared" si="1"/>
        <v>-55.329999999999927</v>
      </c>
      <c r="G68" s="5">
        <v>1.2999999999999999E-10</v>
      </c>
      <c r="H68" s="5">
        <v>1.2949509904953901E-7</v>
      </c>
      <c r="I68" s="5">
        <f t="shared" si="2"/>
        <v>-3.0189878356764787E-8</v>
      </c>
      <c r="J68" s="4">
        <v>1800</v>
      </c>
      <c r="L68" s="5">
        <f t="shared" si="3"/>
        <v>1832733452.7865655</v>
      </c>
      <c r="M68" s="5">
        <f t="shared" si="4"/>
        <v>5.4563308072952871E-10</v>
      </c>
      <c r="N68" s="5"/>
      <c r="O68" s="5">
        <v>1.3E-7</v>
      </c>
      <c r="P68" s="5">
        <f t="shared" si="6"/>
        <v>-3.0307588589727357E-8</v>
      </c>
      <c r="Q68" s="5">
        <f>G68/E68*F68</f>
        <v>-3.0307588589727348E-11</v>
      </c>
    </row>
    <row r="69" spans="1:17" x14ac:dyDescent="0.3">
      <c r="A69">
        <v>229.67</v>
      </c>
      <c r="B69">
        <v>2948.83</v>
      </c>
      <c r="C69">
        <v>3173.33</v>
      </c>
      <c r="D69">
        <v>2884.5</v>
      </c>
      <c r="E69">
        <f t="shared" si="0"/>
        <v>224.5</v>
      </c>
      <c r="F69">
        <f t="shared" si="1"/>
        <v>-64.329999999999927</v>
      </c>
      <c r="G69" s="5">
        <v>1.36E-10</v>
      </c>
      <c r="H69" s="5">
        <v>1.3766870676054501E-7</v>
      </c>
      <c r="I69" s="5">
        <f t="shared" si="2"/>
        <v>-3.9448676641006014E-8</v>
      </c>
      <c r="J69" s="4">
        <v>1800</v>
      </c>
      <c r="L69" s="5">
        <f t="shared" si="3"/>
        <v>1630726439.4550142</v>
      </c>
      <c r="M69" s="5">
        <f t="shared" si="4"/>
        <v>6.1322363813160358E-10</v>
      </c>
      <c r="N69" s="5"/>
      <c r="O69" s="5">
        <v>1.43E-7</v>
      </c>
      <c r="P69" s="5">
        <f t="shared" si="6"/>
        <v>-4.0976347438752734E-8</v>
      </c>
      <c r="Q69" s="5">
        <f>G69/E69*F69</f>
        <v>-3.8970512249443164E-11</v>
      </c>
    </row>
    <row r="70" spans="1:17" x14ac:dyDescent="0.3">
      <c r="A70">
        <v>230.14</v>
      </c>
      <c r="B70">
        <v>2916.67</v>
      </c>
      <c r="C70">
        <v>3145.33</v>
      </c>
      <c r="D70">
        <v>2858.33</v>
      </c>
      <c r="E70">
        <f t="shared" ref="E70:E133" si="7">C70-B70</f>
        <v>228.65999999999985</v>
      </c>
      <c r="F70">
        <f t="shared" ref="F70:F133" si="8">D70-B70</f>
        <v>-58.340000000000146</v>
      </c>
      <c r="G70" s="5">
        <v>1.4600000000000001E-10</v>
      </c>
      <c r="H70" s="5">
        <v>1.4631858251118599E-7</v>
      </c>
      <c r="I70" s="5">
        <f t="shared" ref="I70:I133" si="9">H70*F70/E70</f>
        <v>-3.7331523238444053E-8</v>
      </c>
      <c r="J70" s="4">
        <v>1800</v>
      </c>
      <c r="L70" s="5">
        <f t="shared" ref="L70:L133" si="10">E70/H70</f>
        <v>1562754341.079807</v>
      </c>
      <c r="M70" s="5">
        <f t="shared" ref="M70:M133" si="11">1/L70</f>
        <v>6.3989583884888523E-10</v>
      </c>
      <c r="N70" s="5"/>
      <c r="O70" s="5">
        <v>1.5200000000000001E-7</v>
      </c>
      <c r="P70" s="5">
        <f t="shared" ref="P70:P133" si="12">O70*F70/E70</f>
        <v>-3.8781072334470512E-8</v>
      </c>
      <c r="Q70" s="5">
        <f>G70/E70*F70</f>
        <v>-3.7250240531794051E-11</v>
      </c>
    </row>
    <row r="71" spans="1:17" x14ac:dyDescent="0.3">
      <c r="A71">
        <v>230.61</v>
      </c>
      <c r="B71">
        <v>2942.17</v>
      </c>
      <c r="C71">
        <v>3169</v>
      </c>
      <c r="D71">
        <v>2876</v>
      </c>
      <c r="E71">
        <f t="shared" si="7"/>
        <v>226.82999999999993</v>
      </c>
      <c r="F71">
        <f t="shared" si="8"/>
        <v>-66.170000000000073</v>
      </c>
      <c r="G71" s="5">
        <v>1.58E-10</v>
      </c>
      <c r="H71" s="5">
        <v>1.5547008188700499E-7</v>
      </c>
      <c r="I71" s="5">
        <f t="shared" si="9"/>
        <v>-4.5353151340048214E-8</v>
      </c>
      <c r="J71" s="4">
        <v>1800</v>
      </c>
      <c r="L71" s="5">
        <f t="shared" si="10"/>
        <v>1458994536.0989714</v>
      </c>
      <c r="M71" s="5">
        <f t="shared" si="11"/>
        <v>6.8540352637219515E-10</v>
      </c>
      <c r="N71" s="5"/>
      <c r="O71" s="5">
        <v>1.6199999999999999E-7</v>
      </c>
      <c r="P71" s="5">
        <f t="shared" si="12"/>
        <v>-4.7258034651501185E-8</v>
      </c>
      <c r="Q71" s="5">
        <f>G71/E71*F71</f>
        <v>-4.6091169598377707E-11</v>
      </c>
    </row>
    <row r="72" spans="1:17" x14ac:dyDescent="0.3">
      <c r="A72">
        <v>231.08</v>
      </c>
      <c r="B72">
        <v>2930.83</v>
      </c>
      <c r="C72">
        <v>3166.67</v>
      </c>
      <c r="D72">
        <v>2869.83</v>
      </c>
      <c r="E72">
        <f t="shared" si="7"/>
        <v>235.84000000000015</v>
      </c>
      <c r="F72">
        <f t="shared" si="8"/>
        <v>-61</v>
      </c>
      <c r="G72" s="5">
        <v>1.7000000000000001E-10</v>
      </c>
      <c r="H72" s="5">
        <v>1.65149776719493E-7</v>
      </c>
      <c r="I72" s="5">
        <f t="shared" si="9"/>
        <v>-4.2715978544305744E-8</v>
      </c>
      <c r="J72" s="4">
        <v>1800</v>
      </c>
      <c r="L72" s="5">
        <f t="shared" si="10"/>
        <v>1428037050.2745185</v>
      </c>
      <c r="M72" s="5">
        <f t="shared" si="11"/>
        <v>7.0026194334927454E-10</v>
      </c>
      <c r="N72" s="5"/>
      <c r="O72" s="5">
        <v>1.72E-7</v>
      </c>
      <c r="P72" s="5">
        <f t="shared" si="12"/>
        <v>-4.4487788331071886E-8</v>
      </c>
      <c r="Q72" s="5">
        <f>G72/E72*F72</f>
        <v>-4.3970488466757096E-11</v>
      </c>
    </row>
    <row r="73" spans="1:17" x14ac:dyDescent="0.3">
      <c r="A73">
        <v>231.55</v>
      </c>
      <c r="B73">
        <v>2914.67</v>
      </c>
      <c r="C73">
        <v>3156.67</v>
      </c>
      <c r="D73">
        <v>2857.67</v>
      </c>
      <c r="E73">
        <f t="shared" si="7"/>
        <v>242</v>
      </c>
      <c r="F73">
        <f t="shared" si="8"/>
        <v>-57</v>
      </c>
      <c r="G73" s="5">
        <v>1.8299999999999999E-10</v>
      </c>
      <c r="H73" s="5">
        <v>1.7538550661299199E-7</v>
      </c>
      <c r="I73" s="5">
        <f t="shared" si="9"/>
        <v>-4.130980940884522E-8</v>
      </c>
      <c r="J73" s="4">
        <v>1800</v>
      </c>
      <c r="L73" s="5">
        <f t="shared" si="10"/>
        <v>1379817549.7705204</v>
      </c>
      <c r="M73" s="5">
        <f t="shared" si="11"/>
        <v>7.2473349840079334E-10</v>
      </c>
      <c r="N73" s="5"/>
      <c r="O73" s="5">
        <v>1.8199999999999999E-7</v>
      </c>
      <c r="P73" s="5">
        <f t="shared" si="12"/>
        <v>-4.2867768595041316E-8</v>
      </c>
      <c r="Q73" s="5">
        <f>G73/E73*F73</f>
        <v>-4.3103305785123965E-11</v>
      </c>
    </row>
    <row r="74" spans="1:17" x14ac:dyDescent="0.3">
      <c r="A74">
        <v>232.03</v>
      </c>
      <c r="B74">
        <v>2933.5</v>
      </c>
      <c r="C74">
        <v>3162.33</v>
      </c>
      <c r="D74">
        <v>2866.67</v>
      </c>
      <c r="E74">
        <f t="shared" si="7"/>
        <v>228.82999999999993</v>
      </c>
      <c r="F74">
        <f t="shared" si="8"/>
        <v>-66.829999999999927</v>
      </c>
      <c r="G74" s="5">
        <v>1.9699999999999999E-10</v>
      </c>
      <c r="H74" s="5">
        <v>1.8644324375838799E-7</v>
      </c>
      <c r="I74" s="5">
        <f t="shared" si="9"/>
        <v>-5.4450911070983085E-8</v>
      </c>
      <c r="J74" s="4">
        <v>1800</v>
      </c>
      <c r="L74" s="5">
        <f t="shared" si="10"/>
        <v>1227344018.4109914</v>
      </c>
      <c r="M74" s="5">
        <f t="shared" si="11"/>
        <v>8.1476748572472171E-10</v>
      </c>
      <c r="N74" s="5"/>
      <c r="O74" s="5">
        <v>1.9399999999999999E-7</v>
      </c>
      <c r="P74" s="5">
        <f t="shared" si="12"/>
        <v>-5.6657868286500849E-8</v>
      </c>
      <c r="Q74" s="5">
        <f>G74/E74*F74</f>
        <v>-5.7534020888869424E-11</v>
      </c>
    </row>
    <row r="75" spans="1:17" x14ac:dyDescent="0.3">
      <c r="A75">
        <v>232.5</v>
      </c>
      <c r="B75">
        <v>2923.67</v>
      </c>
      <c r="C75">
        <v>3162.5</v>
      </c>
      <c r="D75">
        <v>2863.5</v>
      </c>
      <c r="E75">
        <f t="shared" si="7"/>
        <v>238.82999999999993</v>
      </c>
      <c r="F75">
        <f t="shared" si="8"/>
        <v>-60.170000000000073</v>
      </c>
      <c r="G75" s="5">
        <v>2.1E-10</v>
      </c>
      <c r="H75" s="5">
        <v>1.97893345453712E-7</v>
      </c>
      <c r="I75" s="5">
        <f t="shared" si="9"/>
        <v>-4.9856561554033706E-8</v>
      </c>
      <c r="J75" s="4">
        <v>1800</v>
      </c>
      <c r="L75" s="5">
        <f t="shared" si="10"/>
        <v>1206862208.7945001</v>
      </c>
      <c r="M75" s="5">
        <f t="shared" si="11"/>
        <v>8.2859500671486865E-10</v>
      </c>
      <c r="N75" s="5"/>
      <c r="O75" s="5">
        <v>2.1E-7</v>
      </c>
      <c r="P75" s="5">
        <f t="shared" si="12"/>
        <v>-5.2906670016329689E-8</v>
      </c>
      <c r="Q75" s="5">
        <f>G75/E75*F75</f>
        <v>-5.2906670016329687E-11</v>
      </c>
    </row>
    <row r="76" spans="1:17" x14ac:dyDescent="0.3">
      <c r="A76">
        <v>232.97</v>
      </c>
      <c r="B76">
        <v>2937.33</v>
      </c>
      <c r="C76">
        <v>3172.67</v>
      </c>
      <c r="D76">
        <v>2877.83</v>
      </c>
      <c r="E76">
        <f t="shared" si="7"/>
        <v>235.34000000000015</v>
      </c>
      <c r="F76">
        <f t="shared" si="8"/>
        <v>-59.5</v>
      </c>
      <c r="G76" s="5">
        <v>2.2799999999999999E-10</v>
      </c>
      <c r="H76" s="5">
        <v>2.0999184753959601E-7</v>
      </c>
      <c r="I76" s="5">
        <f t="shared" si="9"/>
        <v>-5.3091335636126263E-8</v>
      </c>
      <c r="J76" s="4">
        <v>1800</v>
      </c>
      <c r="L76" s="5">
        <f t="shared" si="10"/>
        <v>1120710174.0253251</v>
      </c>
      <c r="M76" s="5">
        <f t="shared" si="11"/>
        <v>8.9229135522901277E-10</v>
      </c>
      <c r="N76" s="5"/>
      <c r="O76" s="5">
        <v>2.1799999999999999E-7</v>
      </c>
      <c r="P76" s="5">
        <f t="shared" si="12"/>
        <v>-5.5116002379535958E-8</v>
      </c>
      <c r="Q76" s="5">
        <f>G76/E76*F76</f>
        <v>-5.7644259369422917E-11</v>
      </c>
    </row>
    <row r="77" spans="1:17" x14ac:dyDescent="0.3">
      <c r="A77">
        <v>233.44</v>
      </c>
      <c r="B77">
        <v>2930.67</v>
      </c>
      <c r="C77">
        <v>3156.83</v>
      </c>
      <c r="D77">
        <v>2866.17</v>
      </c>
      <c r="E77">
        <f t="shared" si="7"/>
        <v>226.15999999999985</v>
      </c>
      <c r="F77">
        <f t="shared" si="8"/>
        <v>-64.5</v>
      </c>
      <c r="G77" s="5">
        <v>2.4599999999999998E-10</v>
      </c>
      <c r="H77" s="5">
        <v>2.22772246621922E-7</v>
      </c>
      <c r="I77" s="5">
        <f t="shared" si="9"/>
        <v>-6.3533825199478144E-8</v>
      </c>
      <c r="J77" s="4">
        <v>1800</v>
      </c>
      <c r="L77" s="5">
        <f t="shared" si="10"/>
        <v>1015207250.5864134</v>
      </c>
      <c r="M77" s="5">
        <f t="shared" si="11"/>
        <v>9.8502054572834351E-10</v>
      </c>
      <c r="N77" s="5"/>
      <c r="O77" s="5">
        <v>2.3099999999999999E-7</v>
      </c>
      <c r="P77" s="5">
        <f t="shared" si="12"/>
        <v>-6.5880350194552566E-8</v>
      </c>
      <c r="Q77" s="5">
        <f>G77/E77*F77</f>
        <v>-7.0158295012380656E-11</v>
      </c>
    </row>
    <row r="78" spans="1:17" x14ac:dyDescent="0.3">
      <c r="A78">
        <v>233.91</v>
      </c>
      <c r="B78">
        <v>2940.5</v>
      </c>
      <c r="C78">
        <v>3177</v>
      </c>
      <c r="D78">
        <v>2877.67</v>
      </c>
      <c r="E78">
        <f t="shared" si="7"/>
        <v>236.5</v>
      </c>
      <c r="F78">
        <f t="shared" si="8"/>
        <v>-62.829999999999927</v>
      </c>
      <c r="G78" s="5">
        <v>2.6400000000000002E-10</v>
      </c>
      <c r="H78" s="5">
        <v>2.36269595196366E-7</v>
      </c>
      <c r="I78" s="5">
        <f t="shared" si="9"/>
        <v>-6.2768789286205749E-8</v>
      </c>
      <c r="J78" s="4">
        <v>1800</v>
      </c>
      <c r="L78" s="5">
        <f t="shared" si="10"/>
        <v>1000975177.5442901</v>
      </c>
      <c r="M78" s="5">
        <f t="shared" si="11"/>
        <v>9.9902577250049047E-10</v>
      </c>
      <c r="N78" s="5"/>
      <c r="O78" s="5">
        <v>2.4499999999999998E-7</v>
      </c>
      <c r="P78" s="5">
        <f t="shared" si="12"/>
        <v>-6.5088160676532684E-8</v>
      </c>
      <c r="Q78" s="5">
        <f>G78/E78*F78</f>
        <v>-7.0135813953488297E-11</v>
      </c>
    </row>
    <row r="79" spans="1:17" x14ac:dyDescent="0.3">
      <c r="A79">
        <v>234.38</v>
      </c>
      <c r="B79">
        <v>2916.67</v>
      </c>
      <c r="C79">
        <v>3157.5</v>
      </c>
      <c r="D79">
        <v>2860.33</v>
      </c>
      <c r="E79">
        <f t="shared" si="7"/>
        <v>240.82999999999993</v>
      </c>
      <c r="F79">
        <f t="shared" si="8"/>
        <v>-56.340000000000146</v>
      </c>
      <c r="G79" s="5">
        <v>2.84E-10</v>
      </c>
      <c r="H79" s="5">
        <v>2.5052056528339301E-7</v>
      </c>
      <c r="I79" s="5">
        <f t="shared" si="9"/>
        <v>-5.8607020089135087E-8</v>
      </c>
      <c r="J79" s="4">
        <v>1800</v>
      </c>
      <c r="L79" s="5">
        <f t="shared" si="10"/>
        <v>961318284.2996105</v>
      </c>
      <c r="M79" s="5">
        <f t="shared" si="11"/>
        <v>1.0402381982452064E-9</v>
      </c>
      <c r="N79" s="5"/>
      <c r="O79" s="5">
        <v>2.6E-7</v>
      </c>
      <c r="P79" s="5">
        <f t="shared" si="12"/>
        <v>-6.0824648092015291E-8</v>
      </c>
      <c r="Q79" s="5">
        <f>G79/E79*F79</f>
        <v>-6.6439230992816706E-11</v>
      </c>
    </row>
    <row r="80" spans="1:17" x14ac:dyDescent="0.3">
      <c r="A80">
        <v>234.85</v>
      </c>
      <c r="B80">
        <v>2907.5</v>
      </c>
      <c r="C80">
        <v>3155.83</v>
      </c>
      <c r="D80">
        <v>2852.5</v>
      </c>
      <c r="E80">
        <f t="shared" si="7"/>
        <v>248.32999999999993</v>
      </c>
      <c r="F80">
        <f t="shared" si="8"/>
        <v>-55</v>
      </c>
      <c r="G80" s="5">
        <v>3.0499999999999998E-10</v>
      </c>
      <c r="H80" s="5">
        <v>2.6556351428063402E-7</v>
      </c>
      <c r="I80" s="5">
        <f t="shared" si="9"/>
        <v>-5.8816869832218723E-8</v>
      </c>
      <c r="J80" s="4">
        <v>1800</v>
      </c>
      <c r="L80" s="5">
        <f t="shared" si="10"/>
        <v>935105866.00227547</v>
      </c>
      <c r="M80" s="5">
        <f t="shared" si="11"/>
        <v>1.0693976333130677E-9</v>
      </c>
      <c r="N80" s="5"/>
      <c r="O80" s="5">
        <v>2.7599999999999998E-7</v>
      </c>
      <c r="P80" s="5">
        <f t="shared" si="12"/>
        <v>-6.1128337293118036E-8</v>
      </c>
      <c r="Q80" s="5">
        <f>G80/E80*F80</f>
        <v>-6.7551242298554358E-11</v>
      </c>
    </row>
    <row r="81" spans="1:17" x14ac:dyDescent="0.3">
      <c r="A81">
        <v>235.32</v>
      </c>
      <c r="B81">
        <v>2913.67</v>
      </c>
      <c r="C81">
        <v>3161.67</v>
      </c>
      <c r="D81">
        <v>2858.83</v>
      </c>
      <c r="E81">
        <f t="shared" si="7"/>
        <v>248</v>
      </c>
      <c r="F81">
        <f t="shared" si="8"/>
        <v>-54.840000000000146</v>
      </c>
      <c r="G81" s="5">
        <v>3.28E-10</v>
      </c>
      <c r="H81" s="5">
        <v>2.8143855309467198E-7</v>
      </c>
      <c r="I81" s="5">
        <f t="shared" si="9"/>
        <v>-6.2234234885934896E-8</v>
      </c>
      <c r="J81" s="4">
        <v>1800</v>
      </c>
      <c r="L81" s="5">
        <f t="shared" si="10"/>
        <v>881187020.30342054</v>
      </c>
      <c r="M81" s="5">
        <f t="shared" si="11"/>
        <v>1.1348328753817418E-9</v>
      </c>
      <c r="N81" s="5"/>
      <c r="O81" s="5">
        <v>2.9200000000000002E-7</v>
      </c>
      <c r="P81" s="5">
        <f t="shared" si="12"/>
        <v>-6.4569677419355022E-8</v>
      </c>
      <c r="Q81" s="5">
        <f>G81/E81*F81</f>
        <v>-7.2530322580645349E-11</v>
      </c>
    </row>
    <row r="82" spans="1:17" x14ac:dyDescent="0.3">
      <c r="A82">
        <v>235.79</v>
      </c>
      <c r="B82">
        <v>2935.17</v>
      </c>
      <c r="C82">
        <v>3171</v>
      </c>
      <c r="D82">
        <v>2880.5</v>
      </c>
      <c r="E82">
        <f t="shared" si="7"/>
        <v>235.82999999999993</v>
      </c>
      <c r="F82">
        <f t="shared" si="8"/>
        <v>-54.670000000000073</v>
      </c>
      <c r="G82" s="5">
        <v>3.5200000000000003E-10</v>
      </c>
      <c r="H82" s="5">
        <v>2.9818761661542098E-7</v>
      </c>
      <c r="I82" s="5">
        <f t="shared" si="9"/>
        <v>-6.9125713439193873E-8</v>
      </c>
      <c r="J82" s="4">
        <v>1800</v>
      </c>
      <c r="L82" s="5">
        <f t="shared" si="10"/>
        <v>790877913.29763699</v>
      </c>
      <c r="M82" s="5">
        <f t="shared" si="11"/>
        <v>1.2644176593962646E-9</v>
      </c>
      <c r="N82" s="5"/>
      <c r="O82" s="5">
        <v>3.1E-7</v>
      </c>
      <c r="P82" s="5">
        <f t="shared" si="12"/>
        <v>-7.1864054615613049E-8</v>
      </c>
      <c r="Q82" s="5">
        <f>G82/E82*F82</f>
        <v>-8.160047491837355E-11</v>
      </c>
    </row>
    <row r="83" spans="1:17" x14ac:dyDescent="0.3">
      <c r="A83">
        <v>236.26</v>
      </c>
      <c r="B83">
        <v>2922.5</v>
      </c>
      <c r="C83">
        <v>3161.83</v>
      </c>
      <c r="D83">
        <v>2861.67</v>
      </c>
      <c r="E83">
        <f t="shared" si="7"/>
        <v>239.32999999999993</v>
      </c>
      <c r="F83">
        <f t="shared" si="8"/>
        <v>-60.829999999999927</v>
      </c>
      <c r="G83" s="5">
        <v>3.7799999999999999E-10</v>
      </c>
      <c r="H83" s="5">
        <v>3.1585453659751398E-7</v>
      </c>
      <c r="I83" s="5">
        <f t="shared" si="9"/>
        <v>-8.0280079644117996E-8</v>
      </c>
      <c r="J83" s="4">
        <v>1800</v>
      </c>
      <c r="L83" s="5">
        <f t="shared" si="10"/>
        <v>757722217.88592684</v>
      </c>
      <c r="M83" s="5">
        <f t="shared" si="11"/>
        <v>1.3197448568817702E-9</v>
      </c>
      <c r="N83" s="5"/>
      <c r="O83" s="5">
        <v>3.2800000000000003E-7</v>
      </c>
      <c r="P83" s="5">
        <f t="shared" si="12"/>
        <v>-8.3367066393682288E-8</v>
      </c>
      <c r="Q83" s="5">
        <f>G83/E83*F83</f>
        <v>-9.6075460661011901E-11</v>
      </c>
    </row>
    <row r="84" spans="1:17" x14ac:dyDescent="0.3">
      <c r="A84">
        <v>236.73</v>
      </c>
      <c r="B84">
        <v>2911.83</v>
      </c>
      <c r="C84">
        <v>3142.83</v>
      </c>
      <c r="D84">
        <v>2862.83</v>
      </c>
      <c r="E84">
        <f t="shared" si="7"/>
        <v>231</v>
      </c>
      <c r="F84">
        <f t="shared" si="8"/>
        <v>-49</v>
      </c>
      <c r="G84" s="5">
        <v>4.05E-10</v>
      </c>
      <c r="H84" s="5">
        <v>3.3448511701434201E-7</v>
      </c>
      <c r="I84" s="5">
        <f t="shared" si="9"/>
        <v>-7.0951388457587701E-8</v>
      </c>
      <c r="J84" s="4">
        <v>1800</v>
      </c>
      <c r="L84" s="5">
        <f t="shared" si="10"/>
        <v>690613687.27534509</v>
      </c>
      <c r="M84" s="5">
        <f t="shared" si="11"/>
        <v>1.4479875195426061E-9</v>
      </c>
      <c r="N84" s="5"/>
      <c r="O84" s="5">
        <v>3.4700000000000002E-7</v>
      </c>
      <c r="P84" s="5">
        <f t="shared" si="12"/>
        <v>-7.3606060606060607E-8</v>
      </c>
      <c r="Q84" s="5">
        <f>G84/E84*F84</f>
        <v>-8.5909090909090901E-11</v>
      </c>
    </row>
    <row r="85" spans="1:17" x14ac:dyDescent="0.3">
      <c r="A85">
        <v>237.2</v>
      </c>
      <c r="B85">
        <v>2947.17</v>
      </c>
      <c r="C85">
        <v>3186.5</v>
      </c>
      <c r="D85">
        <v>2885.33</v>
      </c>
      <c r="E85">
        <f t="shared" si="7"/>
        <v>239.32999999999993</v>
      </c>
      <c r="F85">
        <f t="shared" si="8"/>
        <v>-61.840000000000146</v>
      </c>
      <c r="G85" s="5">
        <v>4.3000000000000001E-10</v>
      </c>
      <c r="H85" s="5">
        <v>3.5412721195158302E-7</v>
      </c>
      <c r="I85" s="5">
        <f t="shared" si="9"/>
        <v>-9.1502221982559438E-8</v>
      </c>
      <c r="J85" s="4">
        <v>1800</v>
      </c>
      <c r="L85" s="5">
        <f t="shared" si="10"/>
        <v>675830582.69106305</v>
      </c>
      <c r="M85" s="5">
        <f t="shared" si="11"/>
        <v>1.4796607694463006E-9</v>
      </c>
      <c r="N85" s="5"/>
      <c r="O85" s="5">
        <v>3.7E-7</v>
      </c>
      <c r="P85" s="5">
        <f t="shared" si="12"/>
        <v>-9.5603559938160949E-8</v>
      </c>
      <c r="Q85" s="5">
        <f>G85/E85*F85</f>
        <v>-1.1110683992813301E-10</v>
      </c>
    </row>
    <row r="86" spans="1:17" x14ac:dyDescent="0.3">
      <c r="A86">
        <v>237.67</v>
      </c>
      <c r="B86">
        <v>2902.67</v>
      </c>
      <c r="C86">
        <v>3139</v>
      </c>
      <c r="D86">
        <v>2842.33</v>
      </c>
      <c r="E86">
        <f t="shared" si="7"/>
        <v>236.32999999999993</v>
      </c>
      <c r="F86">
        <f t="shared" si="8"/>
        <v>-60.340000000000146</v>
      </c>
      <c r="G86" s="5">
        <v>4.6700000000000004E-10</v>
      </c>
      <c r="H86" s="5">
        <v>3.7483080610833301E-7</v>
      </c>
      <c r="I86" s="5">
        <f t="shared" si="9"/>
        <v>-9.5702157324829161E-8</v>
      </c>
      <c r="J86" s="4">
        <v>1800</v>
      </c>
      <c r="L86" s="5">
        <f t="shared" si="10"/>
        <v>630497803.67224193</v>
      </c>
      <c r="M86" s="5">
        <f t="shared" si="11"/>
        <v>1.5860483481078709E-9</v>
      </c>
      <c r="N86" s="5"/>
      <c r="O86" s="5">
        <v>3.89E-7</v>
      </c>
      <c r="P86" s="5">
        <f t="shared" si="12"/>
        <v>-9.9319849363178876E-8</v>
      </c>
      <c r="Q86" s="5">
        <f>G86/E86*F86</f>
        <v>-1.192348834257186E-10</v>
      </c>
    </row>
    <row r="87" spans="1:17" x14ac:dyDescent="0.3">
      <c r="A87">
        <v>238.14</v>
      </c>
      <c r="B87">
        <v>2919.67</v>
      </c>
      <c r="C87">
        <v>3150</v>
      </c>
      <c r="D87">
        <v>2856</v>
      </c>
      <c r="E87">
        <f t="shared" si="7"/>
        <v>230.32999999999993</v>
      </c>
      <c r="F87">
        <f t="shared" si="8"/>
        <v>-63.670000000000073</v>
      </c>
      <c r="G87" s="5">
        <v>5.0000000000000003E-10</v>
      </c>
      <c r="H87" s="5">
        <v>3.9664809797516E-7</v>
      </c>
      <c r="I87" s="5">
        <f t="shared" si="9"/>
        <v>-1.0964522380097457E-7</v>
      </c>
      <c r="J87" s="4">
        <v>1800</v>
      </c>
      <c r="L87" s="5">
        <f t="shared" si="10"/>
        <v>580691048.75532341</v>
      </c>
      <c r="M87" s="5">
        <f t="shared" si="11"/>
        <v>1.7220861284902536E-9</v>
      </c>
      <c r="N87" s="5"/>
      <c r="O87" s="5">
        <v>4.1199999999999998E-7</v>
      </c>
      <c r="P87" s="5">
        <f t="shared" si="12"/>
        <v>-1.1388894195285042E-7</v>
      </c>
      <c r="Q87" s="5">
        <f>G87/E87*F87</f>
        <v>-1.3821473537967286E-10</v>
      </c>
    </row>
    <row r="88" spans="1:17" x14ac:dyDescent="0.3">
      <c r="A88">
        <v>238.61</v>
      </c>
      <c r="B88">
        <v>2934.83</v>
      </c>
      <c r="C88">
        <v>3179.83</v>
      </c>
      <c r="D88">
        <v>2876.83</v>
      </c>
      <c r="E88">
        <f t="shared" si="7"/>
        <v>245</v>
      </c>
      <c r="F88">
        <f t="shared" si="8"/>
        <v>-58</v>
      </c>
      <c r="G88" s="5">
        <v>5.3600000000000001E-10</v>
      </c>
      <c r="H88" s="5">
        <v>4.1963358575963698E-7</v>
      </c>
      <c r="I88" s="5">
        <f t="shared" si="9"/>
        <v>-9.9341828465546714E-8</v>
      </c>
      <c r="J88" s="4">
        <v>1800</v>
      </c>
      <c r="L88" s="5">
        <f t="shared" si="10"/>
        <v>583842686.36765933</v>
      </c>
      <c r="M88" s="5">
        <f t="shared" si="11"/>
        <v>1.7127901459577018E-9</v>
      </c>
      <c r="N88" s="5"/>
      <c r="O88" s="5">
        <v>4.3599999999999999E-7</v>
      </c>
      <c r="P88" s="5">
        <f t="shared" si="12"/>
        <v>-1.0321632653061224E-7</v>
      </c>
      <c r="Q88" s="5">
        <f>G88/E88*F88</f>
        <v>-1.2688979591836735E-10</v>
      </c>
    </row>
    <row r="89" spans="1:17" x14ac:dyDescent="0.3">
      <c r="A89">
        <v>239.08</v>
      </c>
      <c r="B89">
        <v>2936.83</v>
      </c>
      <c r="C89">
        <v>3161.33</v>
      </c>
      <c r="D89">
        <v>2865.5</v>
      </c>
      <c r="E89">
        <f t="shared" si="7"/>
        <v>224.5</v>
      </c>
      <c r="F89">
        <f t="shared" si="8"/>
        <v>-71.329999999999927</v>
      </c>
      <c r="G89" s="5">
        <v>5.7499999999999998E-10</v>
      </c>
      <c r="H89" s="5">
        <v>4.4384415613120897E-7</v>
      </c>
      <c r="I89" s="5">
        <f t="shared" si="9"/>
        <v>-1.4102184256943922E-7</v>
      </c>
      <c r="J89" s="4">
        <v>1800</v>
      </c>
      <c r="L89" s="5">
        <f t="shared" si="10"/>
        <v>505808169.1485275</v>
      </c>
      <c r="M89" s="5">
        <f t="shared" si="11"/>
        <v>1.9770341030343386E-9</v>
      </c>
      <c r="N89" s="5"/>
      <c r="O89" s="5">
        <v>4.6100000000000001E-7</v>
      </c>
      <c r="P89" s="5">
        <f t="shared" si="12"/>
        <v>-1.4647273942093524E-7</v>
      </c>
      <c r="Q89" s="5">
        <f>G89/E89*F89</f>
        <v>-1.8269376391982163E-10</v>
      </c>
    </row>
    <row r="90" spans="1:17" x14ac:dyDescent="0.3">
      <c r="A90">
        <v>239.55</v>
      </c>
      <c r="B90">
        <v>2903.67</v>
      </c>
      <c r="C90">
        <v>3137</v>
      </c>
      <c r="D90">
        <v>2854.67</v>
      </c>
      <c r="E90">
        <f t="shared" si="7"/>
        <v>233.32999999999993</v>
      </c>
      <c r="F90">
        <f t="shared" si="8"/>
        <v>-49</v>
      </c>
      <c r="G90" s="5">
        <v>6.1600000000000004E-10</v>
      </c>
      <c r="H90" s="5">
        <v>4.6933917585841502E-7</v>
      </c>
      <c r="I90" s="5">
        <f t="shared" si="9"/>
        <v>-9.8562634967909581E-8</v>
      </c>
      <c r="J90" s="4">
        <v>1800</v>
      </c>
      <c r="L90" s="5">
        <f t="shared" si="10"/>
        <v>497145799.88606852</v>
      </c>
      <c r="M90" s="5">
        <f t="shared" si="11"/>
        <v>2.0114823462838693E-9</v>
      </c>
      <c r="N90" s="5"/>
      <c r="O90" s="5">
        <v>4.8699999999999995E-7</v>
      </c>
      <c r="P90" s="5">
        <f t="shared" si="12"/>
        <v>-1.0227146102087175E-7</v>
      </c>
      <c r="Q90" s="5">
        <f>G90/E90*F90</f>
        <v>-1.2936184802640041E-10</v>
      </c>
    </row>
    <row r="91" spans="1:17" x14ac:dyDescent="0.3">
      <c r="A91">
        <v>240.02</v>
      </c>
      <c r="B91">
        <v>2908.83</v>
      </c>
      <c r="C91">
        <v>3132.83</v>
      </c>
      <c r="D91">
        <v>2851.17</v>
      </c>
      <c r="E91">
        <f t="shared" si="7"/>
        <v>224</v>
      </c>
      <c r="F91">
        <f t="shared" si="8"/>
        <v>-57.659999999999854</v>
      </c>
      <c r="G91" s="5">
        <v>6.59E-10</v>
      </c>
      <c r="H91" s="5">
        <v>4.9618058641286397E-7</v>
      </c>
      <c r="I91" s="5">
        <f t="shared" si="9"/>
        <v>-1.2772219916323957E-7</v>
      </c>
      <c r="J91" s="4">
        <v>1800</v>
      </c>
      <c r="L91" s="5">
        <f t="shared" si="10"/>
        <v>451448537.35493225</v>
      </c>
      <c r="M91" s="5">
        <f t="shared" si="11"/>
        <v>2.2150919036288569E-9</v>
      </c>
      <c r="N91" s="5"/>
      <c r="O91" s="5">
        <v>5.1500000000000005E-7</v>
      </c>
      <c r="P91" s="5">
        <f t="shared" si="12"/>
        <v>-1.3256651785714254E-7</v>
      </c>
      <c r="Q91" s="5">
        <f>G91/E91*F91</f>
        <v>-1.6963366071428528E-10</v>
      </c>
    </row>
    <row r="92" spans="1:17" x14ac:dyDescent="0.3">
      <c r="A92">
        <v>240.49</v>
      </c>
      <c r="B92">
        <v>2912.83</v>
      </c>
      <c r="C92">
        <v>3149</v>
      </c>
      <c r="D92">
        <v>2854.5</v>
      </c>
      <c r="E92">
        <f t="shared" si="7"/>
        <v>236.17000000000007</v>
      </c>
      <c r="F92">
        <f t="shared" si="8"/>
        <v>-58.329999999999927</v>
      </c>
      <c r="G92" s="5">
        <v>7.0600000000000004E-10</v>
      </c>
      <c r="H92" s="5">
        <v>5.2443300161549297E-7</v>
      </c>
      <c r="I92" s="5">
        <f t="shared" si="9"/>
        <v>-1.2952609130809019E-7</v>
      </c>
      <c r="J92" s="4">
        <v>1800</v>
      </c>
      <c r="L92" s="5">
        <f t="shared" si="10"/>
        <v>450333978.35851043</v>
      </c>
      <c r="M92" s="5">
        <f t="shared" si="11"/>
        <v>2.2205741695198068E-9</v>
      </c>
      <c r="N92" s="5"/>
      <c r="O92" s="5">
        <v>5.44E-7</v>
      </c>
      <c r="P92" s="5">
        <f t="shared" si="12"/>
        <v>-1.3435880933226044E-7</v>
      </c>
      <c r="Q92" s="5">
        <f>G92/E92*F92</f>
        <v>-1.743700724054704E-10</v>
      </c>
    </row>
    <row r="93" spans="1:17" x14ac:dyDescent="0.3">
      <c r="A93">
        <v>240.96</v>
      </c>
      <c r="B93">
        <v>2929</v>
      </c>
      <c r="C93">
        <v>3164.5</v>
      </c>
      <c r="D93">
        <v>2869.17</v>
      </c>
      <c r="E93">
        <f t="shared" si="7"/>
        <v>235.5</v>
      </c>
      <c r="F93">
        <f t="shared" si="8"/>
        <v>-59.829999999999927</v>
      </c>
      <c r="G93" s="5">
        <v>7.5599999999999997E-10</v>
      </c>
      <c r="H93" s="5">
        <v>5.5416380840197095E-7</v>
      </c>
      <c r="I93" s="5">
        <f t="shared" si="9"/>
        <v>-1.4078819811757914E-7</v>
      </c>
      <c r="J93" s="4">
        <v>1800</v>
      </c>
      <c r="L93" s="5">
        <f t="shared" si="10"/>
        <v>424964597.88506538</v>
      </c>
      <c r="M93" s="5">
        <f t="shared" si="11"/>
        <v>2.3531371906665435E-9</v>
      </c>
      <c r="N93" s="5"/>
      <c r="O93" s="5">
        <v>5.75E-7</v>
      </c>
      <c r="P93" s="5">
        <f t="shared" si="12"/>
        <v>-1.4608174097664525E-7</v>
      </c>
      <c r="Q93" s="5">
        <f>G93/E93*F93</f>
        <v>-1.9206573248407621E-10</v>
      </c>
    </row>
    <row r="94" spans="1:17" x14ac:dyDescent="0.3">
      <c r="A94">
        <v>241.43</v>
      </c>
      <c r="B94">
        <v>2904.17</v>
      </c>
      <c r="C94">
        <v>3147.33</v>
      </c>
      <c r="D94">
        <v>2852</v>
      </c>
      <c r="E94">
        <f t="shared" si="7"/>
        <v>243.15999999999985</v>
      </c>
      <c r="F94">
        <f t="shared" si="8"/>
        <v>-52.170000000000073</v>
      </c>
      <c r="G94" s="5">
        <v>8.09E-10</v>
      </c>
      <c r="H94" s="5">
        <v>5.8544327078539604E-7</v>
      </c>
      <c r="I94" s="5">
        <f t="shared" si="9"/>
        <v>-1.2560690671522525E-7</v>
      </c>
      <c r="J94" s="4">
        <v>1800</v>
      </c>
      <c r="L94" s="5">
        <f t="shared" si="10"/>
        <v>415343402.39967364</v>
      </c>
      <c r="M94" s="5">
        <f t="shared" si="11"/>
        <v>2.4076462855132275E-9</v>
      </c>
      <c r="N94" s="5"/>
      <c r="O94" s="5">
        <v>6.0699999999999997E-7</v>
      </c>
      <c r="P94" s="5">
        <f t="shared" si="12"/>
        <v>-1.3023190491857239E-7</v>
      </c>
      <c r="Q94" s="5">
        <f>G94/E94*F94</f>
        <v>-1.7357102319460474E-10</v>
      </c>
    </row>
    <row r="95" spans="1:17" x14ac:dyDescent="0.3">
      <c r="A95">
        <v>241.9</v>
      </c>
      <c r="B95">
        <v>2920.17</v>
      </c>
      <c r="C95">
        <v>3156.83</v>
      </c>
      <c r="D95">
        <v>2858.17</v>
      </c>
      <c r="E95">
        <f t="shared" si="7"/>
        <v>236.65999999999985</v>
      </c>
      <c r="F95">
        <f t="shared" si="8"/>
        <v>-62</v>
      </c>
      <c r="G95" s="5">
        <v>8.6999999999999999E-10</v>
      </c>
      <c r="H95" s="5">
        <v>6.1834463709566295E-7</v>
      </c>
      <c r="I95" s="5">
        <f t="shared" si="9"/>
        <v>-1.6199343995576407E-7</v>
      </c>
      <c r="J95" s="4">
        <v>1800</v>
      </c>
      <c r="L95" s="5">
        <f t="shared" si="10"/>
        <v>382731547.75236875</v>
      </c>
      <c r="M95" s="5">
        <f t="shared" si="11"/>
        <v>2.6127974186413563E-9</v>
      </c>
      <c r="N95" s="5"/>
      <c r="O95" s="5">
        <v>6.4000000000000001E-7</v>
      </c>
      <c r="P95" s="5">
        <f t="shared" si="12"/>
        <v>-1.6766669483647438E-7</v>
      </c>
      <c r="Q95" s="5">
        <f>G95/E95*F95</f>
        <v>-2.2792191329333237E-10</v>
      </c>
    </row>
    <row r="96" spans="1:17" x14ac:dyDescent="0.3">
      <c r="A96">
        <v>242.36</v>
      </c>
      <c r="B96">
        <v>2902.33</v>
      </c>
      <c r="C96">
        <v>3141.17</v>
      </c>
      <c r="D96">
        <v>2846.83</v>
      </c>
      <c r="E96">
        <f t="shared" si="7"/>
        <v>238.84000000000015</v>
      </c>
      <c r="F96">
        <f t="shared" si="8"/>
        <v>-55.5</v>
      </c>
      <c r="G96" s="5">
        <v>9.2400000000000001E-10</v>
      </c>
      <c r="H96" s="5">
        <v>6.5218986594748296E-7</v>
      </c>
      <c r="I96" s="5">
        <f t="shared" si="9"/>
        <v>-1.5155140495765065E-7</v>
      </c>
      <c r="J96" s="4">
        <v>1800</v>
      </c>
      <c r="L96" s="5">
        <f t="shared" si="10"/>
        <v>366212375.36866683</v>
      </c>
      <c r="M96" s="5">
        <f t="shared" si="11"/>
        <v>2.7306559451828948E-9</v>
      </c>
      <c r="N96" s="5"/>
      <c r="O96" s="5">
        <v>6.7700000000000004E-7</v>
      </c>
      <c r="P96" s="5">
        <f t="shared" si="12"/>
        <v>-1.5731661363255727E-7</v>
      </c>
      <c r="Q96" s="5">
        <f>G96/E96*F96</f>
        <v>-2.1471277842907372E-10</v>
      </c>
    </row>
    <row r="97" spans="1:17" x14ac:dyDescent="0.3">
      <c r="A97">
        <v>242.83</v>
      </c>
      <c r="B97">
        <v>2917.5</v>
      </c>
      <c r="C97">
        <v>3153.33</v>
      </c>
      <c r="D97">
        <v>2859.83</v>
      </c>
      <c r="E97">
        <f t="shared" si="7"/>
        <v>235.82999999999993</v>
      </c>
      <c r="F97">
        <f t="shared" si="8"/>
        <v>-57.670000000000073</v>
      </c>
      <c r="G97" s="5">
        <v>9.879999999999999E-10</v>
      </c>
      <c r="H97" s="5">
        <v>6.8852860234413101E-7</v>
      </c>
      <c r="I97" s="5">
        <f t="shared" si="9"/>
        <v>-1.6837316922014204E-7</v>
      </c>
      <c r="J97" s="4">
        <v>1800</v>
      </c>
      <c r="L97" s="5">
        <f t="shared" si="10"/>
        <v>342513004.10339463</v>
      </c>
      <c r="M97" s="5">
        <f t="shared" si="11"/>
        <v>2.9195971773910496E-9</v>
      </c>
      <c r="N97" s="5"/>
      <c r="O97" s="5">
        <v>7.1399999999999996E-7</v>
      </c>
      <c r="P97" s="5">
        <f t="shared" si="12"/>
        <v>-1.7460195903829055E-7</v>
      </c>
      <c r="Q97" s="5">
        <f>G97/E97*F97</f>
        <v>-2.4160607217063171E-10</v>
      </c>
    </row>
    <row r="98" spans="1:17" x14ac:dyDescent="0.3">
      <c r="A98">
        <v>243.3</v>
      </c>
      <c r="B98">
        <v>2940.67</v>
      </c>
      <c r="C98">
        <v>3164.33</v>
      </c>
      <c r="D98">
        <v>2871</v>
      </c>
      <c r="E98">
        <f t="shared" si="7"/>
        <v>223.65999999999985</v>
      </c>
      <c r="F98">
        <f t="shared" si="8"/>
        <v>-69.670000000000073</v>
      </c>
      <c r="G98" s="5">
        <v>1.0999999999999999E-9</v>
      </c>
      <c r="H98" s="5">
        <v>7.2672621796634102E-7</v>
      </c>
      <c r="I98" s="5">
        <f t="shared" si="9"/>
        <v>-2.2637492446443293E-7</v>
      </c>
      <c r="J98" s="4">
        <v>1800</v>
      </c>
      <c r="L98" s="5">
        <f t="shared" si="10"/>
        <v>307763769.17553133</v>
      </c>
      <c r="M98" s="5">
        <f t="shared" si="11"/>
        <v>3.2492453633476774E-9</v>
      </c>
      <c r="N98" s="5"/>
      <c r="O98" s="5">
        <v>7.5000000000000002E-7</v>
      </c>
      <c r="P98" s="5">
        <f t="shared" si="12"/>
        <v>-2.3362469820262938E-7</v>
      </c>
      <c r="Q98" s="5">
        <f>G98/E98*F98</f>
        <v>-3.426495573638564E-10</v>
      </c>
    </row>
    <row r="99" spans="1:17" x14ac:dyDescent="0.3">
      <c r="A99">
        <v>243.77</v>
      </c>
      <c r="B99">
        <v>2935.17</v>
      </c>
      <c r="C99">
        <v>3158.17</v>
      </c>
      <c r="D99">
        <v>2867</v>
      </c>
      <c r="E99">
        <f t="shared" si="7"/>
        <v>223</v>
      </c>
      <c r="F99">
        <f t="shared" si="8"/>
        <v>-68.170000000000073</v>
      </c>
      <c r="G99" s="5">
        <v>1.13E-9</v>
      </c>
      <c r="H99" s="5">
        <v>7.66868964545907E-7</v>
      </c>
      <c r="I99" s="5">
        <f t="shared" si="9"/>
        <v>-2.3442805969997552E-7</v>
      </c>
      <c r="J99" s="4">
        <v>1800</v>
      </c>
      <c r="L99" s="5">
        <f t="shared" si="10"/>
        <v>290792834.64293927</v>
      </c>
      <c r="M99" s="5">
        <f t="shared" si="11"/>
        <v>3.4388742804749193E-9</v>
      </c>
      <c r="N99" s="5"/>
      <c r="O99" s="5">
        <v>7.9500000000000001E-7</v>
      </c>
      <c r="P99" s="5">
        <f t="shared" si="12"/>
        <v>-2.430275784753366E-7</v>
      </c>
      <c r="Q99" s="5">
        <f>G99/E99*F99</f>
        <v>-3.4543542600896895E-10</v>
      </c>
    </row>
    <row r="100" spans="1:17" x14ac:dyDescent="0.3">
      <c r="A100">
        <v>244.24</v>
      </c>
      <c r="B100">
        <v>2917.17</v>
      </c>
      <c r="C100">
        <v>3152.17</v>
      </c>
      <c r="D100">
        <v>2862.67</v>
      </c>
      <c r="E100">
        <f t="shared" si="7"/>
        <v>235</v>
      </c>
      <c r="F100">
        <f t="shared" si="8"/>
        <v>-54.5</v>
      </c>
      <c r="G100" s="5">
        <v>1.21E-9</v>
      </c>
      <c r="H100" s="5">
        <v>8.0904666364982396E-7</v>
      </c>
      <c r="I100" s="5">
        <f t="shared" si="9"/>
        <v>-1.8762997093155494E-7</v>
      </c>
      <c r="J100" s="4">
        <v>1800</v>
      </c>
      <c r="L100" s="5">
        <f t="shared" si="10"/>
        <v>290465322.40779871</v>
      </c>
      <c r="M100" s="5">
        <f t="shared" si="11"/>
        <v>3.4427517602120171E-9</v>
      </c>
      <c r="N100" s="5"/>
      <c r="O100" s="5">
        <v>8.3900000000000004E-7</v>
      </c>
      <c r="P100" s="5">
        <f t="shared" si="12"/>
        <v>-1.9457659574468084E-7</v>
      </c>
      <c r="Q100" s="5">
        <f>G100/E100*F100</f>
        <v>-2.8061702127659577E-10</v>
      </c>
    </row>
    <row r="101" spans="1:17" x14ac:dyDescent="0.3">
      <c r="A101">
        <v>244.71</v>
      </c>
      <c r="B101">
        <v>2907</v>
      </c>
      <c r="C101">
        <v>3140.67</v>
      </c>
      <c r="D101">
        <v>2851.33</v>
      </c>
      <c r="E101">
        <f t="shared" si="7"/>
        <v>233.67000000000007</v>
      </c>
      <c r="F101">
        <f t="shared" si="8"/>
        <v>-55.670000000000073</v>
      </c>
      <c r="G101" s="5">
        <v>1.2900000000000001E-9</v>
      </c>
      <c r="H101" s="5">
        <v>8.5335283523641999E-7</v>
      </c>
      <c r="I101" s="5">
        <f t="shared" si="9"/>
        <v>-2.0330445644546388E-7</v>
      </c>
      <c r="J101" s="4">
        <v>1800</v>
      </c>
      <c r="L101" s="5">
        <f t="shared" si="10"/>
        <v>273825773.29254693</v>
      </c>
      <c r="M101" s="5">
        <f t="shared" si="11"/>
        <v>3.6519571842188541E-9</v>
      </c>
      <c r="N101" s="5"/>
      <c r="O101" s="5">
        <v>8.85E-7</v>
      </c>
      <c r="P101" s="5">
        <f t="shared" si="12"/>
        <v>-2.1084413917062548E-7</v>
      </c>
      <c r="Q101" s="5">
        <f>G101/E101*F101</f>
        <v>-3.0733213506226763E-10</v>
      </c>
    </row>
    <row r="102" spans="1:17" x14ac:dyDescent="0.3">
      <c r="A102">
        <v>245.18</v>
      </c>
      <c r="B102">
        <v>2915.33</v>
      </c>
      <c r="C102">
        <v>3150.33</v>
      </c>
      <c r="D102">
        <v>2856.17</v>
      </c>
      <c r="E102">
        <f t="shared" si="7"/>
        <v>235</v>
      </c>
      <c r="F102">
        <f t="shared" si="8"/>
        <v>-59.159999999999854</v>
      </c>
      <c r="G102" s="5">
        <v>1.37E-9</v>
      </c>
      <c r="H102" s="5">
        <v>8.9988483007749704E-7</v>
      </c>
      <c r="I102" s="5">
        <f t="shared" si="9"/>
        <v>-2.2654121935057274E-7</v>
      </c>
      <c r="J102" s="4">
        <v>1800</v>
      </c>
      <c r="L102" s="5">
        <f t="shared" si="10"/>
        <v>261144528.88350397</v>
      </c>
      <c r="M102" s="5">
        <f t="shared" si="11"/>
        <v>3.8292971492659454E-9</v>
      </c>
      <c r="N102" s="5"/>
      <c r="O102" s="5">
        <v>9.33E-7</v>
      </c>
      <c r="P102" s="5">
        <f t="shared" si="12"/>
        <v>-2.3487778723404197E-7</v>
      </c>
      <c r="Q102" s="5">
        <f>G102/E102*F102</f>
        <v>-3.4489021276595661E-10</v>
      </c>
    </row>
    <row r="103" spans="1:17" x14ac:dyDescent="0.3">
      <c r="A103">
        <v>245.65</v>
      </c>
      <c r="B103">
        <v>2923.83</v>
      </c>
      <c r="C103">
        <v>3148.17</v>
      </c>
      <c r="D103">
        <v>2860.83</v>
      </c>
      <c r="E103">
        <f t="shared" si="7"/>
        <v>224.34000000000015</v>
      </c>
      <c r="F103">
        <f t="shared" si="8"/>
        <v>-63</v>
      </c>
      <c r="G103" s="5">
        <v>1.4700000000000001E-9</v>
      </c>
      <c r="H103" s="5">
        <v>9.4874396613599299E-7</v>
      </c>
      <c r="I103" s="5">
        <f t="shared" si="9"/>
        <v>-2.66429838043004E-7</v>
      </c>
      <c r="J103" s="4">
        <v>1800</v>
      </c>
      <c r="L103" s="5">
        <f t="shared" si="10"/>
        <v>236460001.86297178</v>
      </c>
      <c r="M103" s="5">
        <f t="shared" si="11"/>
        <v>4.2290450483016514E-9</v>
      </c>
      <c r="N103" s="5"/>
      <c r="O103" s="5">
        <v>9.8400000000000002E-7</v>
      </c>
      <c r="P103" s="5">
        <f t="shared" si="12"/>
        <v>-2.7633056967103484E-7</v>
      </c>
      <c r="Q103" s="5">
        <f>G103/E103*F103</f>
        <v>-4.1281091200855822E-10</v>
      </c>
    </row>
    <row r="104" spans="1:17" x14ac:dyDescent="0.3">
      <c r="A104">
        <v>246.12</v>
      </c>
      <c r="B104">
        <v>2922.33</v>
      </c>
      <c r="C104">
        <v>3146.83</v>
      </c>
      <c r="D104">
        <v>2858.17</v>
      </c>
      <c r="E104">
        <f t="shared" si="7"/>
        <v>224.5</v>
      </c>
      <c r="F104">
        <f t="shared" si="8"/>
        <v>-64.159999999999854</v>
      </c>
      <c r="G104" s="5">
        <v>1.57E-9</v>
      </c>
      <c r="H104" s="5">
        <v>1.00003566898986E-6</v>
      </c>
      <c r="I104" s="5">
        <f t="shared" si="9"/>
        <v>-2.8580083974338206E-7</v>
      </c>
      <c r="J104" s="4">
        <v>1800</v>
      </c>
      <c r="L104" s="5">
        <f t="shared" si="10"/>
        <v>224491992.59739238</v>
      </c>
      <c r="M104" s="5">
        <f t="shared" si="11"/>
        <v>4.4545018663245434E-9</v>
      </c>
      <c r="N104" s="5"/>
      <c r="O104" s="5">
        <v>1.04E-6</v>
      </c>
      <c r="P104" s="5">
        <f t="shared" si="12"/>
        <v>-2.9722227171492137E-7</v>
      </c>
      <c r="Q104" s="5">
        <f>G104/E104*F104</f>
        <v>-4.4869131403117933E-10</v>
      </c>
    </row>
    <row r="105" spans="1:17" x14ac:dyDescent="0.3">
      <c r="A105">
        <v>246.59</v>
      </c>
      <c r="B105">
        <v>2936.67</v>
      </c>
      <c r="C105">
        <v>3154.33</v>
      </c>
      <c r="D105">
        <v>2871.67</v>
      </c>
      <c r="E105">
        <f t="shared" si="7"/>
        <v>217.65999999999985</v>
      </c>
      <c r="F105">
        <f t="shared" si="8"/>
        <v>-65</v>
      </c>
      <c r="G105" s="5">
        <v>1.67E-9</v>
      </c>
      <c r="H105" s="5">
        <v>1.0538696163942101E-6</v>
      </c>
      <c r="I105" s="5">
        <f t="shared" si="9"/>
        <v>-3.1471802382442207E-7</v>
      </c>
      <c r="J105" s="4">
        <v>1800</v>
      </c>
      <c r="L105" s="5">
        <f t="shared" si="10"/>
        <v>206534087.9118599</v>
      </c>
      <c r="M105" s="5">
        <f t="shared" si="11"/>
        <v>4.8418157511449541E-9</v>
      </c>
      <c r="N105" s="5"/>
      <c r="O105" s="5">
        <v>1.0899999999999999E-6</v>
      </c>
      <c r="P105" s="5">
        <f t="shared" si="12"/>
        <v>-3.2550767251676949E-7</v>
      </c>
      <c r="Q105" s="5">
        <f>G105/E105*F105</f>
        <v>-4.9871359000275699E-10</v>
      </c>
    </row>
    <row r="106" spans="1:17" x14ac:dyDescent="0.3">
      <c r="A106">
        <v>247.06</v>
      </c>
      <c r="B106">
        <v>2921</v>
      </c>
      <c r="C106">
        <v>3148.17</v>
      </c>
      <c r="D106">
        <v>2861.17</v>
      </c>
      <c r="E106">
        <f t="shared" si="7"/>
        <v>227.17000000000007</v>
      </c>
      <c r="F106">
        <f t="shared" si="8"/>
        <v>-59.829999999999927</v>
      </c>
      <c r="G106" s="5">
        <v>1.7800000000000001E-9</v>
      </c>
      <c r="H106" s="5">
        <v>1.1103598870750999E-6</v>
      </c>
      <c r="I106" s="5">
        <f t="shared" si="9"/>
        <v>-2.9243664235463807E-7</v>
      </c>
      <c r="J106" s="4">
        <v>1800</v>
      </c>
      <c r="L106" s="5">
        <f t="shared" si="10"/>
        <v>204591324.52849072</v>
      </c>
      <c r="M106" s="5">
        <f t="shared" si="11"/>
        <v>4.8877927854694705E-9</v>
      </c>
      <c r="N106" s="5"/>
      <c r="O106" s="5">
        <v>1.15E-6</v>
      </c>
      <c r="P106" s="5">
        <f t="shared" si="12"/>
        <v>-3.028767002685209E-7</v>
      </c>
      <c r="Q106" s="5">
        <f>G106/E106*F106</f>
        <v>-4.6880045780692805E-10</v>
      </c>
    </row>
    <row r="107" spans="1:17" x14ac:dyDescent="0.3">
      <c r="A107">
        <v>247.53</v>
      </c>
      <c r="B107">
        <v>2933.5</v>
      </c>
      <c r="C107">
        <v>3154.83</v>
      </c>
      <c r="D107">
        <v>2869.5</v>
      </c>
      <c r="E107">
        <f t="shared" si="7"/>
        <v>221.32999999999993</v>
      </c>
      <c r="F107">
        <f t="shared" si="8"/>
        <v>-64</v>
      </c>
      <c r="G107" s="5">
        <v>1.9000000000000001E-9</v>
      </c>
      <c r="H107" s="5">
        <v>1.1696251138491901E-6</v>
      </c>
      <c r="I107" s="5">
        <f t="shared" si="9"/>
        <v>-3.3820994572063522E-7</v>
      </c>
      <c r="J107" s="4">
        <v>1800</v>
      </c>
      <c r="L107" s="5">
        <f t="shared" si="10"/>
        <v>189231572.9025445</v>
      </c>
      <c r="M107" s="5">
        <f t="shared" si="11"/>
        <v>5.2845304018849253E-9</v>
      </c>
      <c r="N107" s="5"/>
      <c r="O107" s="5">
        <v>1.2100000000000001E-6</v>
      </c>
      <c r="P107" s="5">
        <f t="shared" si="12"/>
        <v>-3.4988478742149742E-7</v>
      </c>
      <c r="Q107" s="5">
        <f>G107/E107*F107</f>
        <v>-5.4940586454615304E-10</v>
      </c>
    </row>
    <row r="108" spans="1:17" x14ac:dyDescent="0.3">
      <c r="A108">
        <v>248</v>
      </c>
      <c r="B108">
        <v>2916.17</v>
      </c>
      <c r="C108">
        <v>3145.33</v>
      </c>
      <c r="D108">
        <v>2857.67</v>
      </c>
      <c r="E108">
        <f t="shared" si="7"/>
        <v>229.15999999999985</v>
      </c>
      <c r="F108">
        <f t="shared" si="8"/>
        <v>-58.5</v>
      </c>
      <c r="G108" s="5">
        <v>2.0255700000000001E-9</v>
      </c>
      <c r="H108" s="5">
        <v>1.2317886411653499E-6</v>
      </c>
      <c r="I108" s="5">
        <f t="shared" si="9"/>
        <v>-3.1445119352493025E-7</v>
      </c>
      <c r="J108" s="4">
        <v>1800</v>
      </c>
      <c r="L108" s="5">
        <f t="shared" si="10"/>
        <v>186038409.79017311</v>
      </c>
      <c r="M108" s="5">
        <f t="shared" si="11"/>
        <v>5.375234077349235E-9</v>
      </c>
      <c r="N108" s="5"/>
      <c r="O108" s="5">
        <v>1.2766E-6</v>
      </c>
      <c r="P108" s="5">
        <f t="shared" si="12"/>
        <v>-3.258906440914647E-7</v>
      </c>
      <c r="Q108" s="5">
        <f>G108/E108*F108</f>
        <v>-5.1708782073660364E-10</v>
      </c>
    </row>
    <row r="109" spans="1:17" x14ac:dyDescent="0.3">
      <c r="A109">
        <v>248.47</v>
      </c>
      <c r="B109">
        <v>2982</v>
      </c>
      <c r="C109">
        <v>3204.5</v>
      </c>
      <c r="D109">
        <v>2915.67</v>
      </c>
      <c r="E109">
        <f t="shared" si="7"/>
        <v>222.5</v>
      </c>
      <c r="F109">
        <f t="shared" si="8"/>
        <v>-66.329999999999927</v>
      </c>
      <c r="G109" s="5">
        <v>2.16E-9</v>
      </c>
      <c r="H109" s="5">
        <v>1.2969786871649901E-6</v>
      </c>
      <c r="I109" s="5">
        <f t="shared" si="9"/>
        <v>-3.8664537671754474E-7</v>
      </c>
      <c r="J109" s="4">
        <v>1800</v>
      </c>
      <c r="L109" s="5">
        <f t="shared" si="10"/>
        <v>171552549.16821584</v>
      </c>
      <c r="M109" s="5">
        <f t="shared" si="11"/>
        <v>5.829117695123551E-9</v>
      </c>
      <c r="N109" s="5"/>
      <c r="O109" s="5">
        <v>1.3400000000000001E-6</v>
      </c>
      <c r="P109" s="5">
        <f t="shared" si="12"/>
        <v>-3.994705617977524E-7</v>
      </c>
      <c r="Q109" s="5">
        <f>G109/E109*F109</f>
        <v>-6.4392269662921276E-10</v>
      </c>
    </row>
    <row r="110" spans="1:17" x14ac:dyDescent="0.3">
      <c r="A110">
        <v>248.94</v>
      </c>
      <c r="B110">
        <v>2931.67</v>
      </c>
      <c r="C110">
        <v>3152.33</v>
      </c>
      <c r="D110">
        <v>2875.67</v>
      </c>
      <c r="E110">
        <f t="shared" si="7"/>
        <v>220.65999999999985</v>
      </c>
      <c r="F110">
        <f t="shared" si="8"/>
        <v>-56</v>
      </c>
      <c r="G110" s="5">
        <v>2.2999999999999999E-9</v>
      </c>
      <c r="H110" s="5">
        <v>1.3653285103593501E-6</v>
      </c>
      <c r="I110" s="5">
        <f t="shared" si="9"/>
        <v>-3.4649867026250184E-7</v>
      </c>
      <c r="J110" s="4">
        <v>1800</v>
      </c>
      <c r="L110" s="5">
        <f t="shared" si="10"/>
        <v>161616781.84096724</v>
      </c>
      <c r="M110" s="5">
        <f t="shared" si="11"/>
        <v>6.1874762546875323E-9</v>
      </c>
      <c r="N110" s="5"/>
      <c r="O110" s="5">
        <v>1.4100000000000001E-6</v>
      </c>
      <c r="P110" s="5">
        <f t="shared" si="12"/>
        <v>-3.5783558415662132E-7</v>
      </c>
      <c r="Q110" s="5">
        <f>G110/E110*F110</f>
        <v>-5.8370343514909854E-10</v>
      </c>
    </row>
    <row r="111" spans="1:17" x14ac:dyDescent="0.3">
      <c r="A111">
        <v>249.41</v>
      </c>
      <c r="B111">
        <v>2912.33</v>
      </c>
      <c r="C111">
        <v>3132.67</v>
      </c>
      <c r="D111">
        <v>2858.17</v>
      </c>
      <c r="E111">
        <f t="shared" si="7"/>
        <v>220.34000000000015</v>
      </c>
      <c r="F111">
        <f t="shared" si="8"/>
        <v>-54.159999999999854</v>
      </c>
      <c r="G111" s="5">
        <v>2.45E-9</v>
      </c>
      <c r="H111" s="5">
        <v>1.43697658102331E-6</v>
      </c>
      <c r="I111" s="5">
        <f t="shared" si="9"/>
        <v>-3.5321163487438599E-7</v>
      </c>
      <c r="J111" s="4">
        <v>1800</v>
      </c>
      <c r="L111" s="5">
        <f t="shared" si="10"/>
        <v>153335832.26741946</v>
      </c>
      <c r="M111" s="5">
        <f t="shared" si="11"/>
        <v>6.5216328448003493E-9</v>
      </c>
      <c r="N111" s="5"/>
      <c r="O111" s="5">
        <v>1.4899999999999999E-6</v>
      </c>
      <c r="P111" s="5">
        <f t="shared" si="12"/>
        <v>-3.6624489425433297E-7</v>
      </c>
      <c r="Q111" s="5">
        <f>G111/E111*F111</f>
        <v>-6.0221475900880254E-10</v>
      </c>
    </row>
    <row r="112" spans="1:17" x14ac:dyDescent="0.3">
      <c r="A112">
        <v>249.88</v>
      </c>
      <c r="B112">
        <v>2913</v>
      </c>
      <c r="C112">
        <v>3127.67</v>
      </c>
      <c r="D112">
        <v>2860.5</v>
      </c>
      <c r="E112">
        <f t="shared" si="7"/>
        <v>214.67000000000007</v>
      </c>
      <c r="F112">
        <f t="shared" si="8"/>
        <v>-52.5</v>
      </c>
      <c r="G112" s="5">
        <v>2.6099999999999999E-9</v>
      </c>
      <c r="H112" s="5">
        <v>1.5120667574062401E-6</v>
      </c>
      <c r="I112" s="5">
        <f t="shared" si="9"/>
        <v>-3.6979319310489388E-7</v>
      </c>
      <c r="J112" s="4">
        <v>1800</v>
      </c>
      <c r="L112" s="5">
        <f t="shared" si="10"/>
        <v>141971244.95233226</v>
      </c>
      <c r="M112" s="5">
        <f t="shared" si="11"/>
        <v>7.0436798686646462E-9</v>
      </c>
      <c r="N112" s="5"/>
      <c r="O112" s="5">
        <v>1.57E-6</v>
      </c>
      <c r="P112" s="5">
        <f t="shared" si="12"/>
        <v>-3.8396142917035437E-7</v>
      </c>
      <c r="Q112" s="5">
        <f>G112/E112*F112</f>
        <v>-6.3830530581823239E-10</v>
      </c>
    </row>
    <row r="113" spans="1:17" x14ac:dyDescent="0.3">
      <c r="A113">
        <v>250.35</v>
      </c>
      <c r="B113">
        <v>2925.83</v>
      </c>
      <c r="C113">
        <v>3143.83</v>
      </c>
      <c r="D113">
        <v>2867.83</v>
      </c>
      <c r="E113">
        <f t="shared" si="7"/>
        <v>218</v>
      </c>
      <c r="F113">
        <f t="shared" si="8"/>
        <v>-58</v>
      </c>
      <c r="G113" s="5">
        <v>2.7799999999999999E-9</v>
      </c>
      <c r="H113" s="5">
        <v>1.5907484668617001E-6</v>
      </c>
      <c r="I113" s="5">
        <f t="shared" si="9"/>
        <v>-4.2322665632100278E-7</v>
      </c>
      <c r="J113" s="4">
        <v>1800</v>
      </c>
      <c r="L113" s="5">
        <f t="shared" si="10"/>
        <v>137042407.73532233</v>
      </c>
      <c r="M113" s="5">
        <f t="shared" si="11"/>
        <v>7.2970113158793591E-9</v>
      </c>
      <c r="N113" s="5"/>
      <c r="O113" s="5">
        <v>1.6500000000000001E-6</v>
      </c>
      <c r="P113" s="5">
        <f t="shared" si="12"/>
        <v>-4.3899082568807341E-7</v>
      </c>
      <c r="Q113" s="5">
        <f>G113/E113*F113</f>
        <v>-7.3963302752293581E-10</v>
      </c>
    </row>
    <row r="114" spans="1:17" x14ac:dyDescent="0.3">
      <c r="A114">
        <v>250.81</v>
      </c>
      <c r="B114">
        <v>2914.67</v>
      </c>
      <c r="C114">
        <v>3131.17</v>
      </c>
      <c r="D114">
        <v>2856.33</v>
      </c>
      <c r="E114">
        <f t="shared" si="7"/>
        <v>216.5</v>
      </c>
      <c r="F114">
        <f t="shared" si="8"/>
        <v>-58.340000000000146</v>
      </c>
      <c r="G114" s="5">
        <v>2.9499999999999999E-9</v>
      </c>
      <c r="H114" s="5">
        <v>1.67138298918171E-6</v>
      </c>
      <c r="I114" s="5">
        <f t="shared" si="9"/>
        <v>-4.5038560549127576E-7</v>
      </c>
      <c r="J114" s="4">
        <v>1800</v>
      </c>
      <c r="L114" s="5">
        <f t="shared" si="10"/>
        <v>129533447.09221669</v>
      </c>
      <c r="M114" s="5">
        <f t="shared" si="11"/>
        <v>7.7200138068439254E-9</v>
      </c>
      <c r="N114" s="5"/>
      <c r="O114" s="5">
        <v>1.73E-6</v>
      </c>
      <c r="P114" s="5">
        <f t="shared" si="12"/>
        <v>-4.6618106235565934E-7</v>
      </c>
      <c r="Q114" s="5">
        <f>G114/E114*F114</f>
        <v>-7.94933025404159E-10</v>
      </c>
    </row>
    <row r="115" spans="1:17" x14ac:dyDescent="0.3">
      <c r="A115">
        <v>251.28</v>
      </c>
      <c r="B115">
        <v>2928.17</v>
      </c>
      <c r="C115">
        <v>3149.17</v>
      </c>
      <c r="D115">
        <v>2870</v>
      </c>
      <c r="E115">
        <f t="shared" si="7"/>
        <v>221</v>
      </c>
      <c r="F115">
        <f t="shared" si="8"/>
        <v>-58.170000000000073</v>
      </c>
      <c r="G115" s="5">
        <v>3.1399999999999999E-9</v>
      </c>
      <c r="H115" s="5">
        <v>1.7576343940042601E-6</v>
      </c>
      <c r="I115" s="5">
        <f t="shared" si="9"/>
        <v>-4.6263164117297708E-7</v>
      </c>
      <c r="J115" s="4">
        <v>1800</v>
      </c>
      <c r="L115" s="5">
        <f t="shared" si="10"/>
        <v>125737184.45308504</v>
      </c>
      <c r="M115" s="5">
        <f t="shared" si="11"/>
        <v>7.9530968054491412E-9</v>
      </c>
      <c r="N115" s="5"/>
      <c r="O115" s="5">
        <v>1.8199999999999999E-6</v>
      </c>
      <c r="P115" s="5">
        <f t="shared" si="12"/>
        <v>-4.7904705882353002E-7</v>
      </c>
      <c r="Q115" s="5">
        <f>G115/E115*F115</f>
        <v>-8.2648778280543086E-10</v>
      </c>
    </row>
    <row r="116" spans="1:17" x14ac:dyDescent="0.3">
      <c r="A116">
        <v>251.75</v>
      </c>
      <c r="B116">
        <v>2916.33</v>
      </c>
      <c r="C116">
        <v>3134.83</v>
      </c>
      <c r="D116">
        <v>2859.83</v>
      </c>
      <c r="E116">
        <f t="shared" si="7"/>
        <v>218.5</v>
      </c>
      <c r="F116">
        <f t="shared" si="8"/>
        <v>-56.5</v>
      </c>
      <c r="G116" s="5">
        <v>3.34E-9</v>
      </c>
      <c r="H116" s="5">
        <v>1.8479572915183301E-6</v>
      </c>
      <c r="I116" s="5">
        <f t="shared" si="9"/>
        <v>-4.7784707995782909E-7</v>
      </c>
      <c r="J116" s="4">
        <v>1800</v>
      </c>
      <c r="L116" s="5">
        <f t="shared" si="10"/>
        <v>118238663.30832499</v>
      </c>
      <c r="M116" s="5">
        <f t="shared" si="11"/>
        <v>8.4574704417314872E-9</v>
      </c>
      <c r="N116" s="5"/>
      <c r="O116" s="5">
        <v>1.9099999999999999E-6</v>
      </c>
      <c r="P116" s="5">
        <f t="shared" si="12"/>
        <v>-4.9389016018306641E-7</v>
      </c>
      <c r="Q116" s="5">
        <f>G116/E116*F116</f>
        <v>-8.6366132723112128E-10</v>
      </c>
    </row>
    <row r="117" spans="1:17" x14ac:dyDescent="0.3">
      <c r="A117">
        <v>252.22</v>
      </c>
      <c r="B117">
        <v>2911.17</v>
      </c>
      <c r="C117">
        <v>3134.17</v>
      </c>
      <c r="D117">
        <v>2863.33</v>
      </c>
      <c r="E117">
        <f t="shared" si="7"/>
        <v>223</v>
      </c>
      <c r="F117">
        <f t="shared" si="8"/>
        <v>-47.840000000000146</v>
      </c>
      <c r="G117" s="5">
        <v>3.5600000000000001E-9</v>
      </c>
      <c r="H117" s="5">
        <v>1.9425251616648799E-6</v>
      </c>
      <c r="I117" s="5">
        <f t="shared" si="9"/>
        <v>-4.1672826786568674E-7</v>
      </c>
      <c r="J117" s="4">
        <v>1800</v>
      </c>
      <c r="L117" s="5">
        <f t="shared" si="10"/>
        <v>114799027.78138195</v>
      </c>
      <c r="M117" s="5">
        <f t="shared" si="11"/>
        <v>8.7108751644165009E-9</v>
      </c>
      <c r="N117" s="5"/>
      <c r="O117" s="5">
        <v>2.0099999999999998E-6</v>
      </c>
      <c r="P117" s="5">
        <f t="shared" si="12"/>
        <v>-4.3120358744394748E-7</v>
      </c>
      <c r="Q117" s="5">
        <f>G117/E117*F117</f>
        <v>-7.6372376681614581E-10</v>
      </c>
    </row>
    <row r="118" spans="1:17" x14ac:dyDescent="0.3">
      <c r="A118">
        <v>252.69</v>
      </c>
      <c r="B118">
        <v>2939</v>
      </c>
      <c r="C118">
        <v>3155.5</v>
      </c>
      <c r="D118">
        <v>2887</v>
      </c>
      <c r="E118">
        <f t="shared" si="7"/>
        <v>216.5</v>
      </c>
      <c r="F118">
        <f t="shared" si="8"/>
        <v>-52</v>
      </c>
      <c r="G118" s="5">
        <v>3.7799999999999998E-9</v>
      </c>
      <c r="H118" s="5">
        <v>2.0415180321011798E-6</v>
      </c>
      <c r="I118" s="5">
        <f t="shared" si="9"/>
        <v>-4.9034151348388612E-7</v>
      </c>
      <c r="J118" s="4">
        <v>1800</v>
      </c>
      <c r="L118" s="5">
        <f t="shared" si="10"/>
        <v>106048536.72400481</v>
      </c>
      <c r="M118" s="5">
        <f t="shared" si="11"/>
        <v>9.4296444900747342E-9</v>
      </c>
      <c r="N118" s="5"/>
      <c r="O118" s="5">
        <v>2.1100000000000001E-6</v>
      </c>
      <c r="P118" s="5">
        <f t="shared" si="12"/>
        <v>-5.0678983833718248E-7</v>
      </c>
      <c r="Q118" s="5">
        <f>G118/E118*F118</f>
        <v>-9.0789838337182429E-10</v>
      </c>
    </row>
    <row r="119" spans="1:17" x14ac:dyDescent="0.3">
      <c r="A119">
        <v>253.16</v>
      </c>
      <c r="B119">
        <v>2915.5</v>
      </c>
      <c r="C119">
        <v>3132.17</v>
      </c>
      <c r="D119">
        <v>2852.5</v>
      </c>
      <c r="E119">
        <f t="shared" si="7"/>
        <v>216.67000000000007</v>
      </c>
      <c r="F119">
        <f t="shared" si="8"/>
        <v>-63</v>
      </c>
      <c r="G119" s="5">
        <v>4.0199999999999998E-9</v>
      </c>
      <c r="H119" s="5">
        <v>2.1451226909294801E-6</v>
      </c>
      <c r="I119" s="5">
        <f t="shared" si="9"/>
        <v>-6.2372607896135688E-7</v>
      </c>
      <c r="J119" s="4">
        <v>1800</v>
      </c>
      <c r="L119" s="5">
        <f t="shared" si="10"/>
        <v>101005877.62004285</v>
      </c>
      <c r="M119" s="5">
        <f t="shared" si="11"/>
        <v>9.9004139517675706E-9</v>
      </c>
      <c r="N119" s="5"/>
      <c r="O119" s="5">
        <v>2.2199999999999999E-6</v>
      </c>
      <c r="P119" s="5">
        <f t="shared" si="12"/>
        <v>-6.4549776157289871E-7</v>
      </c>
      <c r="Q119" s="5">
        <f>G119/E119*F119</f>
        <v>-1.1688743250103839E-9</v>
      </c>
    </row>
    <row r="120" spans="1:17" x14ac:dyDescent="0.3">
      <c r="A120">
        <v>253.63</v>
      </c>
      <c r="B120">
        <v>2923.33</v>
      </c>
      <c r="C120">
        <v>3151</v>
      </c>
      <c r="D120">
        <v>2867.5</v>
      </c>
      <c r="E120">
        <f t="shared" si="7"/>
        <v>227.67000000000007</v>
      </c>
      <c r="F120">
        <f t="shared" si="8"/>
        <v>-55.829999999999927</v>
      </c>
      <c r="G120" s="5">
        <v>4.2700000000000004E-9</v>
      </c>
      <c r="H120" s="5">
        <v>2.2535329050880202E-6</v>
      </c>
      <c r="I120" s="5">
        <f t="shared" si="9"/>
        <v>-5.5261888738553151E-7</v>
      </c>
      <c r="J120" s="4">
        <v>1800</v>
      </c>
      <c r="L120" s="5">
        <f t="shared" si="10"/>
        <v>101028034.46356048</v>
      </c>
      <c r="M120" s="5">
        <f t="shared" si="11"/>
        <v>9.8982426542276961E-9</v>
      </c>
      <c r="N120" s="5"/>
      <c r="O120" s="5">
        <v>2.3300000000000001E-6</v>
      </c>
      <c r="P120" s="5">
        <f t="shared" si="12"/>
        <v>-5.7137040453287568E-7</v>
      </c>
      <c r="Q120" s="5">
        <f>G120/E120*F120</f>
        <v>-1.0471037027276305E-9</v>
      </c>
    </row>
    <row r="121" spans="1:17" x14ac:dyDescent="0.3">
      <c r="A121">
        <v>254.1</v>
      </c>
      <c r="B121">
        <v>2921.17</v>
      </c>
      <c r="C121">
        <v>3128.33</v>
      </c>
      <c r="D121">
        <v>2852.83</v>
      </c>
      <c r="E121">
        <f t="shared" si="7"/>
        <v>207.15999999999985</v>
      </c>
      <c r="F121">
        <f t="shared" si="8"/>
        <v>-68.340000000000146</v>
      </c>
      <c r="G121" s="5">
        <v>4.4999999999999998E-9</v>
      </c>
      <c r="H121" s="5">
        <v>2.3669496445152398E-6</v>
      </c>
      <c r="I121" s="5">
        <f t="shared" si="9"/>
        <v>-7.8083287655035695E-7</v>
      </c>
      <c r="J121" s="4">
        <v>1800</v>
      </c>
      <c r="L121" s="5">
        <f t="shared" si="10"/>
        <v>87521929.534933984</v>
      </c>
      <c r="M121" s="5">
        <f t="shared" si="11"/>
        <v>1.1425707880455886E-8</v>
      </c>
      <c r="N121" s="5"/>
      <c r="O121" s="5">
        <v>2.5000000000000002E-6</v>
      </c>
      <c r="P121" s="5">
        <f t="shared" si="12"/>
        <v>-8.2472485035721429E-7</v>
      </c>
      <c r="Q121" s="5">
        <f>G121/E121*F121</f>
        <v>-1.4845047306429855E-9</v>
      </c>
    </row>
    <row r="122" spans="1:17" x14ac:dyDescent="0.3">
      <c r="A122">
        <v>254.57</v>
      </c>
      <c r="B122">
        <v>2922.33</v>
      </c>
      <c r="C122">
        <v>3138.33</v>
      </c>
      <c r="D122">
        <v>2864</v>
      </c>
      <c r="E122">
        <f t="shared" si="7"/>
        <v>216</v>
      </c>
      <c r="F122">
        <f t="shared" si="8"/>
        <v>-58.329999999999927</v>
      </c>
      <c r="G122" s="5">
        <v>4.8200000000000003E-9</v>
      </c>
      <c r="H122" s="5">
        <v>2.4855813121994499E-6</v>
      </c>
      <c r="I122" s="5">
        <f t="shared" si="9"/>
        <v>-6.7122202750274877E-7</v>
      </c>
      <c r="J122" s="4">
        <v>1800</v>
      </c>
      <c r="L122" s="5">
        <f t="shared" si="10"/>
        <v>86901200.51186946</v>
      </c>
      <c r="M122" s="5">
        <f t="shared" si="11"/>
        <v>1.1507320889812268E-8</v>
      </c>
      <c r="N122" s="5"/>
      <c r="O122" s="5">
        <v>2.57E-6</v>
      </c>
      <c r="P122" s="5">
        <f t="shared" si="12"/>
        <v>-6.9401898148148061E-7</v>
      </c>
      <c r="Q122" s="5">
        <f>G122/E122*F122</f>
        <v>-1.3016231481481466E-9</v>
      </c>
    </row>
    <row r="123" spans="1:17" x14ac:dyDescent="0.3">
      <c r="A123">
        <v>255.04</v>
      </c>
      <c r="B123">
        <v>2942.33</v>
      </c>
      <c r="C123">
        <v>3169.5</v>
      </c>
      <c r="D123">
        <v>2874.5</v>
      </c>
      <c r="E123">
        <f t="shared" si="7"/>
        <v>227.17000000000007</v>
      </c>
      <c r="F123">
        <f t="shared" si="8"/>
        <v>-67.829999999999927</v>
      </c>
      <c r="G123" s="5">
        <v>5.1199999999999997E-9</v>
      </c>
      <c r="H123" s="5">
        <v>2.60964398022705E-6</v>
      </c>
      <c r="I123" s="5">
        <f t="shared" si="9"/>
        <v>-7.7920566614782123E-7</v>
      </c>
      <c r="J123" s="4">
        <v>1800</v>
      </c>
      <c r="L123" s="5">
        <f t="shared" si="10"/>
        <v>87050188.348004207</v>
      </c>
      <c r="M123" s="5">
        <f t="shared" si="11"/>
        <v>1.1487625919914818E-8</v>
      </c>
      <c r="N123" s="5"/>
      <c r="O123" s="5">
        <v>2.7E-6</v>
      </c>
      <c r="P123" s="5">
        <f t="shared" si="12"/>
        <v>-8.0618479552757734E-7</v>
      </c>
      <c r="Q123" s="5">
        <f>G123/E123*F123</f>
        <v>-1.5287652418893318E-9</v>
      </c>
    </row>
    <row r="124" spans="1:17" x14ac:dyDescent="0.3">
      <c r="A124">
        <v>255.51</v>
      </c>
      <c r="B124">
        <v>2918.17</v>
      </c>
      <c r="C124">
        <v>3145.33</v>
      </c>
      <c r="D124">
        <v>2862.83</v>
      </c>
      <c r="E124">
        <f t="shared" si="7"/>
        <v>227.15999999999985</v>
      </c>
      <c r="F124">
        <f t="shared" si="8"/>
        <v>-55.340000000000146</v>
      </c>
      <c r="G124" s="5">
        <v>5.4400000000000002E-9</v>
      </c>
      <c r="H124" s="5">
        <v>2.7393616319437699E-6</v>
      </c>
      <c r="I124" s="5">
        <f t="shared" si="9"/>
        <v>-6.6735460781725978E-7</v>
      </c>
      <c r="J124" s="4">
        <v>1800</v>
      </c>
      <c r="L124" s="5">
        <f t="shared" si="10"/>
        <v>82924429.309033528</v>
      </c>
      <c r="M124" s="5">
        <f t="shared" si="11"/>
        <v>1.2059172530127539E-8</v>
      </c>
      <c r="N124" s="5"/>
      <c r="O124" s="5">
        <v>2.8399999999999999E-6</v>
      </c>
      <c r="P124" s="5">
        <f t="shared" si="12"/>
        <v>-6.9187180841697707E-7</v>
      </c>
      <c r="Q124" s="5">
        <f>G124/E124*F124</f>
        <v>-1.3252755766860406E-9</v>
      </c>
    </row>
    <row r="125" spans="1:17" x14ac:dyDescent="0.3">
      <c r="A125">
        <v>255.97</v>
      </c>
      <c r="B125">
        <v>2942.83</v>
      </c>
      <c r="C125">
        <v>3161.83</v>
      </c>
      <c r="D125">
        <v>2877.67</v>
      </c>
      <c r="E125">
        <f t="shared" si="7"/>
        <v>219</v>
      </c>
      <c r="F125">
        <f t="shared" si="8"/>
        <v>-65.159999999999854</v>
      </c>
      <c r="G125" s="5">
        <v>5.7699999999999997E-9</v>
      </c>
      <c r="H125" s="5">
        <v>2.8720182688244099E-6</v>
      </c>
      <c r="I125" s="5">
        <f t="shared" si="9"/>
        <v>-8.5452379176528828E-7</v>
      </c>
      <c r="J125" s="4">
        <v>1800</v>
      </c>
      <c r="L125" s="5">
        <f t="shared" si="10"/>
        <v>76252996.847976968</v>
      </c>
      <c r="M125" s="5">
        <f t="shared" si="11"/>
        <v>1.3114238670431096E-8</v>
      </c>
      <c r="N125" s="5"/>
      <c r="O125" s="5">
        <v>2.9699999999999999E-6</v>
      </c>
      <c r="P125" s="5">
        <f t="shared" si="12"/>
        <v>-8.8367671232876506E-7</v>
      </c>
      <c r="Q125" s="5">
        <f>G125/E125*F125</f>
        <v>-1.7167726027397221E-9</v>
      </c>
    </row>
    <row r="126" spans="1:17" x14ac:dyDescent="0.3">
      <c r="A126">
        <v>256.44</v>
      </c>
      <c r="B126">
        <v>2908.5</v>
      </c>
      <c r="C126">
        <v>3126.17</v>
      </c>
      <c r="D126">
        <v>2864.5</v>
      </c>
      <c r="E126">
        <f t="shared" si="7"/>
        <v>217.67000000000007</v>
      </c>
      <c r="F126">
        <f t="shared" si="8"/>
        <v>-44</v>
      </c>
      <c r="G126" s="5">
        <v>6.1200000000000004E-9</v>
      </c>
      <c r="H126" s="5">
        <v>3.0136177912419E-6</v>
      </c>
      <c r="I126" s="5">
        <f t="shared" si="9"/>
        <v>-6.0917527824065575E-7</v>
      </c>
      <c r="J126" s="4">
        <v>1800</v>
      </c>
      <c r="L126" s="5">
        <f t="shared" si="10"/>
        <v>72228801.088375285</v>
      </c>
      <c r="M126" s="5">
        <f t="shared" si="11"/>
        <v>1.3844892687287633E-8</v>
      </c>
      <c r="N126" s="5"/>
      <c r="O126" s="5">
        <v>3.1200000000000002E-6</v>
      </c>
      <c r="P126" s="5">
        <f t="shared" si="12"/>
        <v>-6.306794689208433E-7</v>
      </c>
      <c r="Q126" s="5">
        <f>G126/E126*F126</f>
        <v>-1.2371020351908848E-9</v>
      </c>
    </row>
    <row r="127" spans="1:17" x14ac:dyDescent="0.3">
      <c r="A127">
        <v>256.91000000000003</v>
      </c>
      <c r="B127">
        <v>2922.5</v>
      </c>
      <c r="C127">
        <v>3136.67</v>
      </c>
      <c r="D127">
        <v>2857.33</v>
      </c>
      <c r="E127">
        <f t="shared" si="7"/>
        <v>214.17000000000007</v>
      </c>
      <c r="F127">
        <f t="shared" si="8"/>
        <v>-65.170000000000073</v>
      </c>
      <c r="G127" s="5">
        <v>6.4899999999999997E-9</v>
      </c>
      <c r="H127" s="5">
        <v>3.1615888356882801E-6</v>
      </c>
      <c r="I127" s="5">
        <f t="shared" si="9"/>
        <v>-9.6204297717610027E-7</v>
      </c>
      <c r="J127" s="4">
        <v>1800</v>
      </c>
      <c r="L127" s="5">
        <f t="shared" si="10"/>
        <v>67741256.415897965</v>
      </c>
      <c r="M127" s="5">
        <f t="shared" si="11"/>
        <v>1.4762052741692482E-8</v>
      </c>
      <c r="N127" s="5"/>
      <c r="O127" s="5">
        <v>3.27E-6</v>
      </c>
      <c r="P127" s="5">
        <f t="shared" si="12"/>
        <v>-9.950315170191911E-7</v>
      </c>
      <c r="Q127" s="5">
        <f>G127/E127*F127</f>
        <v>-1.974848484848486E-9</v>
      </c>
    </row>
    <row r="128" spans="1:17" x14ac:dyDescent="0.3">
      <c r="A128">
        <v>257.38</v>
      </c>
      <c r="B128">
        <v>2952.17</v>
      </c>
      <c r="C128">
        <v>3160.17</v>
      </c>
      <c r="D128">
        <v>2882.83</v>
      </c>
      <c r="E128">
        <f t="shared" si="7"/>
        <v>208</v>
      </c>
      <c r="F128">
        <f t="shared" si="8"/>
        <v>-69.340000000000146</v>
      </c>
      <c r="G128" s="5">
        <v>6.89E-9</v>
      </c>
      <c r="H128" s="5">
        <v>3.3161893853539899E-6</v>
      </c>
      <c r="I128" s="5">
        <f t="shared" si="9"/>
        <v>-1.1055027499059911E-6</v>
      </c>
      <c r="J128" s="4">
        <v>1800</v>
      </c>
      <c r="L128" s="5">
        <f t="shared" si="10"/>
        <v>62722593.865909994</v>
      </c>
      <c r="M128" s="5">
        <f t="shared" si="11"/>
        <v>1.594321819881726E-8</v>
      </c>
      <c r="N128" s="5"/>
      <c r="O128" s="5">
        <v>3.4300000000000002E-6</v>
      </c>
      <c r="P128" s="5">
        <f t="shared" si="12"/>
        <v>-1.1434432692307717E-6</v>
      </c>
      <c r="Q128" s="5">
        <f>G128/E128*F128</f>
        <v>-2.2968875000000049E-9</v>
      </c>
    </row>
    <row r="129" spans="1:17" x14ac:dyDescent="0.3">
      <c r="A129">
        <v>257.85000000000002</v>
      </c>
      <c r="B129">
        <v>2934.5</v>
      </c>
      <c r="C129">
        <v>3153.83</v>
      </c>
      <c r="D129">
        <v>2873</v>
      </c>
      <c r="E129">
        <f t="shared" si="7"/>
        <v>219.32999999999993</v>
      </c>
      <c r="F129">
        <f t="shared" si="8"/>
        <v>-61.5</v>
      </c>
      <c r="G129" s="5">
        <v>7.3099999999999998E-9</v>
      </c>
      <c r="H129" s="5">
        <v>3.4776866353482899E-6</v>
      </c>
      <c r="I129" s="5">
        <f t="shared" si="9"/>
        <v>-9.7514123956558569E-7</v>
      </c>
      <c r="J129" s="4">
        <v>1800</v>
      </c>
      <c r="L129" s="5">
        <f t="shared" si="10"/>
        <v>63067787.008369736</v>
      </c>
      <c r="M129" s="5">
        <f t="shared" si="11"/>
        <v>1.5855955114887571E-8</v>
      </c>
      <c r="N129" s="5"/>
      <c r="O129" s="5">
        <v>3.5999999999999998E-6</v>
      </c>
      <c r="P129" s="5">
        <f t="shared" si="12"/>
        <v>-1.0094378334017237E-6</v>
      </c>
      <c r="Q129" s="5">
        <f>G129/E129*F129</f>
        <v>-2.0497196006018336E-9</v>
      </c>
    </row>
    <row r="130" spans="1:17" x14ac:dyDescent="0.3">
      <c r="A130">
        <v>258.32</v>
      </c>
      <c r="B130">
        <v>2907</v>
      </c>
      <c r="C130">
        <v>3128.17</v>
      </c>
      <c r="D130">
        <v>2854.33</v>
      </c>
      <c r="E130">
        <f t="shared" si="7"/>
        <v>221.17000000000007</v>
      </c>
      <c r="F130">
        <f t="shared" si="8"/>
        <v>-52.670000000000073</v>
      </c>
      <c r="G130" s="5">
        <v>7.7499999999999999E-9</v>
      </c>
      <c r="H130" s="5">
        <v>3.6463572738473898E-6</v>
      </c>
      <c r="I130" s="5">
        <f t="shared" si="9"/>
        <v>-8.6835302081449668E-7</v>
      </c>
      <c r="J130" s="4">
        <v>1800</v>
      </c>
      <c r="L130" s="5">
        <f t="shared" si="10"/>
        <v>60655054.727162383</v>
      </c>
      <c r="M130" s="5">
        <f t="shared" si="11"/>
        <v>1.6486672124824293E-8</v>
      </c>
      <c r="N130" s="5"/>
      <c r="O130" s="5">
        <v>3.7699999999999999E-6</v>
      </c>
      <c r="P130" s="5">
        <f t="shared" si="12"/>
        <v>-8.9779762173893477E-7</v>
      </c>
      <c r="Q130" s="5">
        <f>G130/E130*F130</f>
        <v>-1.8456051905773858E-9</v>
      </c>
    </row>
    <row r="131" spans="1:17" x14ac:dyDescent="0.3">
      <c r="A131">
        <v>258.79000000000002</v>
      </c>
      <c r="B131">
        <v>2928</v>
      </c>
      <c r="C131">
        <v>3146.83</v>
      </c>
      <c r="D131">
        <v>2866.33</v>
      </c>
      <c r="E131">
        <f t="shared" si="7"/>
        <v>218.82999999999993</v>
      </c>
      <c r="F131">
        <f t="shared" si="8"/>
        <v>-61.670000000000073</v>
      </c>
      <c r="G131" s="5">
        <v>8.2100000000000004E-9</v>
      </c>
      <c r="H131" s="5">
        <v>3.82248777018164E-6</v>
      </c>
      <c r="I131" s="5">
        <f t="shared" si="9"/>
        <v>-1.0772417894580364E-6</v>
      </c>
      <c r="J131" s="4">
        <v>1800</v>
      </c>
      <c r="L131" s="5">
        <f t="shared" si="10"/>
        <v>57248057.588841259</v>
      </c>
      <c r="M131" s="5">
        <f t="shared" si="11"/>
        <v>1.7467841567342873E-8</v>
      </c>
      <c r="N131" s="5"/>
      <c r="O131" s="5">
        <v>3.9600000000000002E-6</v>
      </c>
      <c r="P131" s="5">
        <f t="shared" si="12"/>
        <v>-1.1159950646620681E-6</v>
      </c>
      <c r="Q131" s="5">
        <f>G131/E131*F131</f>
        <v>-2.3137170406251465E-9</v>
      </c>
    </row>
    <row r="132" spans="1:17" x14ac:dyDescent="0.3">
      <c r="A132">
        <v>259.26</v>
      </c>
      <c r="B132">
        <v>2924.17</v>
      </c>
      <c r="C132">
        <v>3150</v>
      </c>
      <c r="D132">
        <v>2871.5</v>
      </c>
      <c r="E132">
        <f t="shared" si="7"/>
        <v>225.82999999999993</v>
      </c>
      <c r="F132">
        <f t="shared" si="8"/>
        <v>-52.670000000000073</v>
      </c>
      <c r="G132" s="5">
        <v>8.7000000000000001E-9</v>
      </c>
      <c r="H132" s="5">
        <v>4.0063746699823302E-6</v>
      </c>
      <c r="I132" s="5">
        <f t="shared" si="9"/>
        <v>-9.3440089389350262E-7</v>
      </c>
      <c r="J132" s="4">
        <v>1800</v>
      </c>
      <c r="L132" s="5">
        <f t="shared" si="10"/>
        <v>56367668.678625092</v>
      </c>
      <c r="M132" s="5">
        <f t="shared" si="11"/>
        <v>1.774066629757929E-8</v>
      </c>
      <c r="N132" s="5"/>
      <c r="O132" s="5">
        <v>4.1500000000000001E-6</v>
      </c>
      <c r="P132" s="5">
        <f t="shared" si="12"/>
        <v>-9.6789841916486031E-7</v>
      </c>
      <c r="Q132" s="5">
        <f>G132/E132*F132</f>
        <v>-2.0290882522251286E-9</v>
      </c>
    </row>
    <row r="133" spans="1:17" x14ac:dyDescent="0.3">
      <c r="A133">
        <v>259.72000000000003</v>
      </c>
      <c r="B133">
        <v>2911.67</v>
      </c>
      <c r="C133">
        <v>3141.83</v>
      </c>
      <c r="D133">
        <v>2859.17</v>
      </c>
      <c r="E133">
        <f t="shared" si="7"/>
        <v>230.15999999999985</v>
      </c>
      <c r="F133">
        <f t="shared" si="8"/>
        <v>-52.5</v>
      </c>
      <c r="G133" s="5">
        <v>9.2099999999999994E-9</v>
      </c>
      <c r="H133" s="5">
        <v>4.1941547330228297E-6</v>
      </c>
      <c r="I133" s="5">
        <f t="shared" si="9"/>
        <v>-9.5669587888294541E-7</v>
      </c>
      <c r="J133" s="4">
        <v>1800</v>
      </c>
      <c r="L133" s="5">
        <f t="shared" si="10"/>
        <v>54876373.1075124</v>
      </c>
      <c r="M133" s="5">
        <f t="shared" si="11"/>
        <v>1.8222778645389434E-8</v>
      </c>
      <c r="N133" s="5"/>
      <c r="O133" s="5">
        <v>4.34E-6</v>
      </c>
      <c r="P133" s="5">
        <f t="shared" si="12"/>
        <v>-9.8996350364963563E-7</v>
      </c>
      <c r="Q133" s="5">
        <f>G133/E133*F133</f>
        <v>-2.1008211678832128E-9</v>
      </c>
    </row>
    <row r="134" spans="1:17" x14ac:dyDescent="0.3">
      <c r="A134">
        <v>260.19</v>
      </c>
      <c r="B134">
        <v>2901.5</v>
      </c>
      <c r="C134">
        <v>3132.17</v>
      </c>
      <c r="D134">
        <v>2847.83</v>
      </c>
      <c r="E134">
        <f t="shared" ref="E134:E197" si="13">C134-B134</f>
        <v>230.67000000000007</v>
      </c>
      <c r="F134">
        <f t="shared" ref="F134:F197" si="14">D134-B134</f>
        <v>-53.670000000000073</v>
      </c>
      <c r="G134" s="5">
        <v>9.7599999999999994E-9</v>
      </c>
      <c r="H134" s="5">
        <v>4.3943042009544998E-6</v>
      </c>
      <c r="I134" s="5">
        <f t="shared" ref="I134:I197" si="15">H134*F134/E134</f>
        <v>-1.0224229698930431E-6</v>
      </c>
      <c r="J134" s="4">
        <v>1800</v>
      </c>
      <c r="L134" s="5">
        <f t="shared" ref="L134:L197" si="16">E134/H134</f>
        <v>52492952.115125656</v>
      </c>
      <c r="M134" s="5">
        <f t="shared" ref="M134:M197" si="17">1/L134</f>
        <v>1.9050176446674899E-8</v>
      </c>
      <c r="N134" s="5"/>
      <c r="O134" s="5">
        <v>4.5499999999999996E-6</v>
      </c>
      <c r="P134" s="5">
        <f t="shared" ref="P134:P197" si="18">O134*F134/E134</f>
        <v>-1.0586487189491492E-6</v>
      </c>
      <c r="Q134" s="5">
        <f>G134/E134*F134</f>
        <v>-2.2708596696579552E-9</v>
      </c>
    </row>
    <row r="135" spans="1:17" x14ac:dyDescent="0.3">
      <c r="A135">
        <v>260.66000000000003</v>
      </c>
      <c r="B135">
        <v>2911.5</v>
      </c>
      <c r="C135">
        <v>3135.17</v>
      </c>
      <c r="D135">
        <v>2849.83</v>
      </c>
      <c r="E135">
        <f t="shared" si="13"/>
        <v>223.67000000000007</v>
      </c>
      <c r="F135">
        <f t="shared" si="14"/>
        <v>-61.670000000000073</v>
      </c>
      <c r="G135" s="5">
        <v>1.03E-8</v>
      </c>
      <c r="H135" s="5">
        <v>4.6031561183433301E-6</v>
      </c>
      <c r="I135" s="5">
        <f t="shared" si="15"/>
        <v>-1.2691761873216499E-6</v>
      </c>
      <c r="J135" s="4">
        <v>1800</v>
      </c>
      <c r="L135" s="5">
        <f t="shared" si="16"/>
        <v>48590574.434068643</v>
      </c>
      <c r="M135" s="5">
        <f t="shared" si="17"/>
        <v>2.0580123030998027E-8</v>
      </c>
      <c r="N135" s="5"/>
      <c r="O135" s="5">
        <v>4.7600000000000002E-6</v>
      </c>
      <c r="P135" s="5">
        <f t="shared" si="18"/>
        <v>-1.3124209773326786E-6</v>
      </c>
      <c r="Q135" s="5">
        <f>G135/E135*F135</f>
        <v>-2.8399025349845775E-9</v>
      </c>
    </row>
    <row r="136" spans="1:17" x14ac:dyDescent="0.3">
      <c r="A136">
        <v>261.13</v>
      </c>
      <c r="B136">
        <v>2916</v>
      </c>
      <c r="C136">
        <v>3146.33</v>
      </c>
      <c r="D136">
        <v>2855.17</v>
      </c>
      <c r="E136">
        <f t="shared" si="13"/>
        <v>230.32999999999993</v>
      </c>
      <c r="F136">
        <f t="shared" si="14"/>
        <v>-60.829999999999927</v>
      </c>
      <c r="G136" s="5">
        <v>1.09E-8</v>
      </c>
      <c r="H136" s="5">
        <v>4.8210501885260698E-6</v>
      </c>
      <c r="I136" s="5">
        <f t="shared" si="15"/>
        <v>-1.273236152338126E-6</v>
      </c>
      <c r="J136" s="4">
        <v>1800</v>
      </c>
      <c r="L136" s="5">
        <f t="shared" si="16"/>
        <v>47775897.572727464</v>
      </c>
      <c r="M136" s="5">
        <f t="shared" si="17"/>
        <v>2.0931056260695832E-8</v>
      </c>
      <c r="N136" s="5"/>
      <c r="O136" s="5">
        <v>4.9899999999999997E-6</v>
      </c>
      <c r="P136" s="5">
        <f t="shared" si="18"/>
        <v>-1.31785568532106E-6</v>
      </c>
      <c r="Q136" s="5">
        <f>G136/E136*F136</f>
        <v>-2.8786827595189487E-9</v>
      </c>
    </row>
    <row r="137" spans="1:17" x14ac:dyDescent="0.3">
      <c r="A137">
        <v>261.60000000000002</v>
      </c>
      <c r="B137">
        <v>2927.67</v>
      </c>
      <c r="C137">
        <v>3153.67</v>
      </c>
      <c r="D137">
        <v>2865.5</v>
      </c>
      <c r="E137">
        <f t="shared" si="13"/>
        <v>226</v>
      </c>
      <c r="F137">
        <f t="shared" si="14"/>
        <v>-62.170000000000073</v>
      </c>
      <c r="G137" s="5">
        <v>1.2E-8</v>
      </c>
      <c r="H137" s="5">
        <v>5.0483377699610001E-6</v>
      </c>
      <c r="I137" s="5">
        <f t="shared" si="15"/>
        <v>-1.3887396422941406E-6</v>
      </c>
      <c r="J137" s="4">
        <v>1800</v>
      </c>
      <c r="L137" s="5">
        <f t="shared" si="16"/>
        <v>44767210.574689008</v>
      </c>
      <c r="M137" s="5">
        <f t="shared" si="17"/>
        <v>2.2337777743190264E-8</v>
      </c>
      <c r="N137" s="5"/>
      <c r="O137" s="5">
        <v>5.2000000000000002E-6</v>
      </c>
      <c r="P137" s="5">
        <f t="shared" si="18"/>
        <v>-1.4304601769911523E-6</v>
      </c>
      <c r="Q137" s="5">
        <f>G137/E137*F137</f>
        <v>-3.3010619469026586E-9</v>
      </c>
    </row>
    <row r="138" spans="1:17" x14ac:dyDescent="0.3">
      <c r="A138">
        <v>262.07</v>
      </c>
      <c r="B138">
        <v>2909.5</v>
      </c>
      <c r="C138">
        <v>3153.67</v>
      </c>
      <c r="D138">
        <v>2855</v>
      </c>
      <c r="E138">
        <f t="shared" si="13"/>
        <v>244.17000000000007</v>
      </c>
      <c r="F138">
        <f t="shared" si="14"/>
        <v>-54.5</v>
      </c>
      <c r="G138" s="5">
        <v>1.2299999999999999E-8</v>
      </c>
      <c r="H138" s="5">
        <v>5.2853822161794999E-6</v>
      </c>
      <c r="I138" s="5">
        <f t="shared" si="15"/>
        <v>-1.1797244984305306E-6</v>
      </c>
      <c r="J138" s="4">
        <v>1800</v>
      </c>
      <c r="L138" s="5">
        <f t="shared" si="16"/>
        <v>46197226.617320515</v>
      </c>
      <c r="M138" s="5">
        <f t="shared" si="17"/>
        <v>2.1646321072119827E-8</v>
      </c>
      <c r="N138" s="5"/>
      <c r="O138" s="5">
        <v>5.4700000000000001E-6</v>
      </c>
      <c r="P138" s="5">
        <f t="shared" si="18"/>
        <v>-1.2209321374452222E-6</v>
      </c>
      <c r="Q138" s="5">
        <f>G138/E138*F138</f>
        <v>-2.7454232706720719E-9</v>
      </c>
    </row>
    <row r="139" spans="1:17" x14ac:dyDescent="0.3">
      <c r="A139">
        <v>262.54000000000002</v>
      </c>
      <c r="B139">
        <v>2917</v>
      </c>
      <c r="C139">
        <v>3151</v>
      </c>
      <c r="D139">
        <v>2861.83</v>
      </c>
      <c r="E139">
        <f t="shared" si="13"/>
        <v>234</v>
      </c>
      <c r="F139">
        <f t="shared" si="14"/>
        <v>-55.170000000000073</v>
      </c>
      <c r="G139" s="5">
        <v>1.3000000000000001E-8</v>
      </c>
      <c r="H139" s="5">
        <v>5.5325592236730204E-6</v>
      </c>
      <c r="I139" s="5">
        <f t="shared" si="15"/>
        <v>-1.3044072323506023E-6</v>
      </c>
      <c r="J139" s="4">
        <v>1800</v>
      </c>
      <c r="L139" s="5">
        <f t="shared" si="16"/>
        <v>42295073.679238327</v>
      </c>
      <c r="M139" s="5">
        <f t="shared" si="17"/>
        <v>2.3643415485782139E-8</v>
      </c>
      <c r="N139" s="5"/>
      <c r="O139" s="5">
        <v>5.7200000000000003E-6</v>
      </c>
      <c r="P139" s="5">
        <f t="shared" si="18"/>
        <v>-1.3486000000000018E-6</v>
      </c>
      <c r="Q139" s="5">
        <f>G139/E139*F139</f>
        <v>-3.0650000000000042E-9</v>
      </c>
    </row>
    <row r="140" spans="1:17" x14ac:dyDescent="0.3">
      <c r="A140">
        <v>263</v>
      </c>
      <c r="B140">
        <v>2894.67</v>
      </c>
      <c r="C140">
        <v>3135.17</v>
      </c>
      <c r="D140">
        <v>2836</v>
      </c>
      <c r="E140">
        <f t="shared" si="13"/>
        <v>240.5</v>
      </c>
      <c r="F140">
        <f t="shared" si="14"/>
        <v>-58.670000000000073</v>
      </c>
      <c r="G140" s="5">
        <v>1.371E-8</v>
      </c>
      <c r="H140" s="5">
        <v>5.78466197504134E-6</v>
      </c>
      <c r="I140" s="5">
        <f t="shared" si="15"/>
        <v>-1.4111688901275502E-6</v>
      </c>
      <c r="J140" s="4">
        <v>1800</v>
      </c>
      <c r="L140" s="5">
        <f t="shared" si="16"/>
        <v>41575463.015413493</v>
      </c>
      <c r="M140" s="5">
        <f t="shared" si="17"/>
        <v>2.4052648544870438E-8</v>
      </c>
      <c r="N140" s="5"/>
      <c r="O140" s="5">
        <v>5.9826000000000001E-6</v>
      </c>
      <c r="P140" s="5">
        <f t="shared" si="18"/>
        <v>-1.4594558918918939E-6</v>
      </c>
      <c r="Q140" s="5">
        <f>G140/E140*F140</f>
        <v>-3.3445559251559292E-9</v>
      </c>
    </row>
    <row r="141" spans="1:17" x14ac:dyDescent="0.3">
      <c r="A141">
        <v>263.47000000000003</v>
      </c>
      <c r="B141">
        <v>2943</v>
      </c>
      <c r="C141">
        <v>3180.83</v>
      </c>
      <c r="D141">
        <v>2874.67</v>
      </c>
      <c r="E141">
        <f t="shared" si="13"/>
        <v>237.82999999999993</v>
      </c>
      <c r="F141">
        <f t="shared" si="14"/>
        <v>-68.329999999999927</v>
      </c>
      <c r="G141" s="5">
        <v>1.4500000000000001E-8</v>
      </c>
      <c r="H141" s="5">
        <v>6.0530456909620404E-6</v>
      </c>
      <c r="I141" s="5">
        <f t="shared" si="15"/>
        <v>-1.7390767021125842E-6</v>
      </c>
      <c r="J141" s="4">
        <v>1800</v>
      </c>
      <c r="L141" s="5">
        <f t="shared" si="16"/>
        <v>39290963.944830298</v>
      </c>
      <c r="M141" s="5">
        <f t="shared" si="17"/>
        <v>2.545114447698794E-8</v>
      </c>
      <c r="N141" s="5"/>
      <c r="O141" s="5">
        <v>6.2600000000000002E-6</v>
      </c>
      <c r="P141" s="5">
        <f t="shared" si="18"/>
        <v>-1.7985359290249324E-6</v>
      </c>
      <c r="Q141" s="5">
        <f>G141/E141*F141</f>
        <v>-4.1659378547702115E-9</v>
      </c>
    </row>
    <row r="142" spans="1:17" x14ac:dyDescent="0.3">
      <c r="A142">
        <v>263.94</v>
      </c>
      <c r="B142">
        <v>2904.67</v>
      </c>
      <c r="C142">
        <v>3153.33</v>
      </c>
      <c r="D142">
        <v>2849</v>
      </c>
      <c r="E142">
        <f t="shared" si="13"/>
        <v>248.65999999999985</v>
      </c>
      <c r="F142">
        <f t="shared" si="14"/>
        <v>-55.670000000000073</v>
      </c>
      <c r="G142" s="5">
        <v>1.5300000000000001E-8</v>
      </c>
      <c r="H142" s="5">
        <v>6.3327577459685797E-6</v>
      </c>
      <c r="I142" s="5">
        <f t="shared" si="15"/>
        <v>-1.4177777837934187E-6</v>
      </c>
      <c r="J142" s="4">
        <v>1800</v>
      </c>
      <c r="L142" s="5">
        <f t="shared" si="16"/>
        <v>39265673.814586744</v>
      </c>
      <c r="M142" s="5">
        <f t="shared" si="17"/>
        <v>2.5467536982098384E-8</v>
      </c>
      <c r="N142" s="5"/>
      <c r="O142" s="5">
        <v>6.55E-6</v>
      </c>
      <c r="P142" s="5">
        <f t="shared" si="18"/>
        <v>-1.4664139789270517E-6</v>
      </c>
      <c r="Q142" s="5">
        <f>G142/E142*F142</f>
        <v>-3.425363950776167E-9</v>
      </c>
    </row>
    <row r="143" spans="1:17" x14ac:dyDescent="0.3">
      <c r="A143">
        <v>264.41000000000003</v>
      </c>
      <c r="B143">
        <v>2913.67</v>
      </c>
      <c r="C143">
        <v>3157.67</v>
      </c>
      <c r="D143">
        <v>2857.33</v>
      </c>
      <c r="E143">
        <f t="shared" si="13"/>
        <v>244</v>
      </c>
      <c r="F143">
        <f t="shared" si="14"/>
        <v>-56.340000000000146</v>
      </c>
      <c r="G143" s="5">
        <v>1.6199999999999999E-8</v>
      </c>
      <c r="H143" s="5">
        <v>6.6242265524818904E-6</v>
      </c>
      <c r="I143" s="5">
        <f t="shared" si="15"/>
        <v>-1.5295447703558634E-6</v>
      </c>
      <c r="J143" s="4">
        <v>1800</v>
      </c>
      <c r="L143" s="5">
        <f t="shared" si="16"/>
        <v>36834488.987786934</v>
      </c>
      <c r="M143" s="5">
        <f t="shared" si="17"/>
        <v>2.7148469477384798E-8</v>
      </c>
      <c r="N143" s="5"/>
      <c r="O143" s="5">
        <v>6.8499999999999996E-6</v>
      </c>
      <c r="P143" s="5">
        <f t="shared" si="18"/>
        <v>-1.5816762295082008E-6</v>
      </c>
      <c r="Q143" s="5">
        <f>G143/E143*F143</f>
        <v>-3.7406065573770586E-9</v>
      </c>
    </row>
    <row r="144" spans="1:17" x14ac:dyDescent="0.3">
      <c r="A144">
        <v>264.88</v>
      </c>
      <c r="B144">
        <v>2938.33</v>
      </c>
      <c r="C144">
        <v>3180</v>
      </c>
      <c r="D144">
        <v>2876.5</v>
      </c>
      <c r="E144">
        <f t="shared" si="13"/>
        <v>241.67000000000007</v>
      </c>
      <c r="F144">
        <f t="shared" si="14"/>
        <v>-61.829999999999927</v>
      </c>
      <c r="G144" s="5">
        <v>1.7100000000000001E-8</v>
      </c>
      <c r="H144" s="5">
        <v>6.9278947204839604E-6</v>
      </c>
      <c r="I144" s="5">
        <f t="shared" si="15"/>
        <v>-1.7724654717901379E-6</v>
      </c>
      <c r="J144" s="4">
        <v>1800</v>
      </c>
      <c r="L144" s="5">
        <f t="shared" si="16"/>
        <v>34883613.240461856</v>
      </c>
      <c r="M144" s="5">
        <f t="shared" si="17"/>
        <v>2.8666755164000325E-8</v>
      </c>
      <c r="N144" s="5"/>
      <c r="O144" s="5">
        <v>7.1600000000000001E-6</v>
      </c>
      <c r="P144" s="5">
        <f t="shared" si="18"/>
        <v>-1.8318483882980897E-6</v>
      </c>
      <c r="Q144" s="5">
        <f>G144/E144*F144</f>
        <v>-4.374945173170019E-9</v>
      </c>
    </row>
    <row r="145" spans="1:17" x14ac:dyDescent="0.3">
      <c r="A145">
        <v>265.35000000000002</v>
      </c>
      <c r="B145">
        <v>2926.83</v>
      </c>
      <c r="C145">
        <v>3171</v>
      </c>
      <c r="D145">
        <v>2869.5</v>
      </c>
      <c r="E145">
        <f t="shared" si="13"/>
        <v>244.17000000000007</v>
      </c>
      <c r="F145">
        <f t="shared" si="14"/>
        <v>-57.329999999999927</v>
      </c>
      <c r="G145" s="5">
        <v>1.81E-8</v>
      </c>
      <c r="H145" s="5">
        <v>7.2442194555480303E-6</v>
      </c>
      <c r="I145" s="5">
        <f t="shared" si="15"/>
        <v>-1.7009096178341643E-6</v>
      </c>
      <c r="J145" s="4">
        <v>1800</v>
      </c>
      <c r="L145" s="5">
        <f t="shared" si="16"/>
        <v>33705494.635864593</v>
      </c>
      <c r="M145" s="5">
        <f t="shared" si="17"/>
        <v>2.9668753145546254E-8</v>
      </c>
      <c r="N145" s="5"/>
      <c r="O145" s="5">
        <v>7.4900000000000003E-6</v>
      </c>
      <c r="P145" s="5">
        <f t="shared" si="18"/>
        <v>-1.7586177663103548E-6</v>
      </c>
      <c r="Q145" s="5">
        <f>G145/E145*F145</f>
        <v>-4.2497972723921786E-9</v>
      </c>
    </row>
    <row r="146" spans="1:17" x14ac:dyDescent="0.3">
      <c r="A146">
        <v>265.82</v>
      </c>
      <c r="B146">
        <v>2923.67</v>
      </c>
      <c r="C146">
        <v>3163</v>
      </c>
      <c r="D146">
        <v>2872.33</v>
      </c>
      <c r="E146">
        <f t="shared" si="13"/>
        <v>239.32999999999993</v>
      </c>
      <c r="F146">
        <f t="shared" si="14"/>
        <v>-51.340000000000146</v>
      </c>
      <c r="G146" s="5">
        <v>1.9099999999999999E-8</v>
      </c>
      <c r="H146" s="5">
        <v>7.57367296571247E-6</v>
      </c>
      <c r="I146" s="5">
        <f t="shared" si="15"/>
        <v>-1.6246704134863136E-6</v>
      </c>
      <c r="J146" s="4">
        <v>1800</v>
      </c>
      <c r="L146" s="5">
        <f t="shared" si="16"/>
        <v>31600255.395696994</v>
      </c>
      <c r="M146" s="5">
        <f t="shared" si="17"/>
        <v>3.1645313858323116E-8</v>
      </c>
      <c r="N146" s="5"/>
      <c r="O146" s="5">
        <v>7.8299999999999996E-6</v>
      </c>
      <c r="P146" s="5">
        <f t="shared" si="18"/>
        <v>-1.6796565411774589E-6</v>
      </c>
      <c r="Q146" s="5">
        <f>G146/E146*F146</f>
        <v>-4.097246479755998E-9</v>
      </c>
    </row>
    <row r="147" spans="1:17" x14ac:dyDescent="0.3">
      <c r="A147">
        <v>266.27999999999997</v>
      </c>
      <c r="B147">
        <v>2933.17</v>
      </c>
      <c r="C147">
        <v>3175.17</v>
      </c>
      <c r="D147">
        <v>2869.33</v>
      </c>
      <c r="E147">
        <f t="shared" si="13"/>
        <v>242</v>
      </c>
      <c r="F147">
        <f t="shared" si="14"/>
        <v>-63.840000000000146</v>
      </c>
      <c r="G147" s="5">
        <v>2.0199999999999999E-8</v>
      </c>
      <c r="H147" s="5">
        <v>7.9092983148771596E-6</v>
      </c>
      <c r="I147" s="5">
        <f t="shared" si="15"/>
        <v>-2.0864859686849547E-6</v>
      </c>
      <c r="J147" s="4">
        <v>1800</v>
      </c>
      <c r="L147" s="5">
        <f t="shared" si="16"/>
        <v>30596898.784915604</v>
      </c>
      <c r="M147" s="5">
        <f t="shared" si="17"/>
        <v>3.2683050887922151E-8</v>
      </c>
      <c r="N147" s="5"/>
      <c r="O147" s="5">
        <v>8.1799999999999996E-6</v>
      </c>
      <c r="P147" s="5">
        <f t="shared" si="18"/>
        <v>-2.1578975206611618E-6</v>
      </c>
      <c r="Q147" s="5">
        <f>G147/E147*F147</f>
        <v>-5.3287933884297636E-9</v>
      </c>
    </row>
    <row r="148" spans="1:17" x14ac:dyDescent="0.3">
      <c r="A148">
        <v>266.75</v>
      </c>
      <c r="B148">
        <v>2913.83</v>
      </c>
      <c r="C148">
        <v>3155.67</v>
      </c>
      <c r="D148">
        <v>2861.67</v>
      </c>
      <c r="E148">
        <f t="shared" si="13"/>
        <v>241.84000000000015</v>
      </c>
      <c r="F148">
        <f t="shared" si="14"/>
        <v>-52.159999999999854</v>
      </c>
      <c r="G148" s="5">
        <v>2.1299999999999999E-8</v>
      </c>
      <c r="H148" s="5">
        <v>8.2661823216770702E-6</v>
      </c>
      <c r="I148" s="5">
        <f t="shared" si="15"/>
        <v>-1.7828484531040131E-6</v>
      </c>
      <c r="J148" s="4">
        <v>1800</v>
      </c>
      <c r="L148" s="5">
        <f t="shared" si="16"/>
        <v>29256552.854611468</v>
      </c>
      <c r="M148" s="5">
        <f t="shared" si="17"/>
        <v>3.4180376784969672E-8</v>
      </c>
      <c r="N148" s="5"/>
      <c r="O148" s="5">
        <v>8.5399999999999996E-6</v>
      </c>
      <c r="P148" s="5">
        <f t="shared" si="18"/>
        <v>-1.8419053919947009E-6</v>
      </c>
      <c r="Q148" s="5">
        <f>G148/E148*F148</f>
        <v>-4.5939794905722633E-9</v>
      </c>
    </row>
    <row r="149" spans="1:17" x14ac:dyDescent="0.3">
      <c r="A149">
        <v>267.22000000000003</v>
      </c>
      <c r="B149">
        <v>2899.83</v>
      </c>
      <c r="C149">
        <v>3155.83</v>
      </c>
      <c r="D149">
        <v>2854.67</v>
      </c>
      <c r="E149">
        <f t="shared" si="13"/>
        <v>256</v>
      </c>
      <c r="F149">
        <f t="shared" si="14"/>
        <v>-45.159999999999854</v>
      </c>
      <c r="G149" s="5">
        <v>2.25E-8</v>
      </c>
      <c r="H149" s="5">
        <v>8.6376947157125697E-6</v>
      </c>
      <c r="I149" s="5">
        <f t="shared" si="15"/>
        <v>-1.5237433334436656E-6</v>
      </c>
      <c r="J149" s="4">
        <v>1800</v>
      </c>
      <c r="L149" s="5">
        <f t="shared" si="16"/>
        <v>29637537.378383856</v>
      </c>
      <c r="M149" s="5">
        <f t="shared" si="17"/>
        <v>3.3740994983252226E-8</v>
      </c>
      <c r="N149" s="5"/>
      <c r="O149" s="5">
        <v>8.9299999999999992E-6</v>
      </c>
      <c r="P149" s="5">
        <f t="shared" si="18"/>
        <v>-1.5753078124999948E-6</v>
      </c>
      <c r="Q149" s="5">
        <f>G149/E149*F149</f>
        <v>-3.9691406249999872E-9</v>
      </c>
    </row>
    <row r="150" spans="1:17" x14ac:dyDescent="0.3">
      <c r="A150">
        <v>267.69</v>
      </c>
      <c r="B150">
        <v>2900.33</v>
      </c>
      <c r="C150">
        <v>3141.67</v>
      </c>
      <c r="D150">
        <v>2845</v>
      </c>
      <c r="E150">
        <f t="shared" si="13"/>
        <v>241.34000000000015</v>
      </c>
      <c r="F150">
        <f t="shared" si="14"/>
        <v>-55.329999999999927</v>
      </c>
      <c r="G150" s="5">
        <v>2.3800000000000001E-8</v>
      </c>
      <c r="H150" s="5">
        <v>9.0243716047023405E-6</v>
      </c>
      <c r="I150" s="5">
        <f t="shared" si="15"/>
        <v>-2.0689420771035865E-6</v>
      </c>
      <c r="J150" s="4">
        <v>1800</v>
      </c>
      <c r="L150" s="5">
        <f t="shared" si="16"/>
        <v>26743136.317020103</v>
      </c>
      <c r="M150" s="5">
        <f t="shared" si="17"/>
        <v>3.7392772042356574E-8</v>
      </c>
      <c r="N150" s="5"/>
      <c r="O150" s="5">
        <v>9.3300000000000005E-6</v>
      </c>
      <c r="P150" s="5">
        <f t="shared" si="18"/>
        <v>-2.1390109389243351E-6</v>
      </c>
      <c r="Q150" s="5">
        <f>G150/E150*F150</f>
        <v>-5.4564266180492155E-9</v>
      </c>
    </row>
    <row r="151" spans="1:17" x14ac:dyDescent="0.3">
      <c r="A151">
        <v>268.16000000000003</v>
      </c>
      <c r="B151">
        <v>2914.83</v>
      </c>
      <c r="C151">
        <v>3162.17</v>
      </c>
      <c r="D151">
        <v>2855.5</v>
      </c>
      <c r="E151">
        <f t="shared" si="13"/>
        <v>247.34000000000015</v>
      </c>
      <c r="F151">
        <f t="shared" si="14"/>
        <v>-59.329999999999927</v>
      </c>
      <c r="G151" s="5">
        <v>2.51E-8</v>
      </c>
      <c r="H151" s="5">
        <v>9.4267662607756892E-6</v>
      </c>
      <c r="I151" s="5">
        <f t="shared" si="15"/>
        <v>-2.2612195449657177E-6</v>
      </c>
      <c r="J151" s="4">
        <v>1800</v>
      </c>
      <c r="L151" s="5">
        <f t="shared" si="16"/>
        <v>26238053.767087631</v>
      </c>
      <c r="M151" s="5">
        <f t="shared" si="17"/>
        <v>3.8112582925429298E-8</v>
      </c>
      <c r="N151" s="5"/>
      <c r="O151" s="5">
        <v>9.7399999999999999E-6</v>
      </c>
      <c r="P151" s="5">
        <f t="shared" si="18"/>
        <v>-2.3363556238376282E-6</v>
      </c>
      <c r="Q151" s="5">
        <f>G151/E151*F151</f>
        <v>-6.0207932400743811E-9</v>
      </c>
    </row>
    <row r="152" spans="1:17" x14ac:dyDescent="0.3">
      <c r="A152">
        <v>268.63</v>
      </c>
      <c r="B152">
        <v>2941.17</v>
      </c>
      <c r="C152">
        <v>3194.67</v>
      </c>
      <c r="D152">
        <v>2879.83</v>
      </c>
      <c r="E152">
        <f t="shared" si="13"/>
        <v>253.5</v>
      </c>
      <c r="F152">
        <f t="shared" si="14"/>
        <v>-61.340000000000146</v>
      </c>
      <c r="G152" s="5">
        <v>2.6499999999999999E-8</v>
      </c>
      <c r="H152" s="5">
        <v>9.8454495830021504E-6</v>
      </c>
      <c r="I152" s="5">
        <f t="shared" si="15"/>
        <v>-2.3823269326286127E-6</v>
      </c>
      <c r="J152" s="4">
        <v>1800</v>
      </c>
      <c r="L152" s="5">
        <f t="shared" si="16"/>
        <v>25747935.415530391</v>
      </c>
      <c r="M152" s="5">
        <f t="shared" si="17"/>
        <v>3.8838065416182053E-8</v>
      </c>
      <c r="N152" s="5"/>
      <c r="O152" s="5">
        <v>1.0200000000000001E-5</v>
      </c>
      <c r="P152" s="5">
        <f t="shared" si="18"/>
        <v>-2.4681183431952723E-6</v>
      </c>
      <c r="Q152" s="5">
        <f>G152/E152*F152</f>
        <v>-6.4122682445759518E-9</v>
      </c>
    </row>
    <row r="153" spans="1:17" x14ac:dyDescent="0.3">
      <c r="A153">
        <v>269.08999999999997</v>
      </c>
      <c r="B153">
        <v>2923.33</v>
      </c>
      <c r="C153">
        <v>3186.83</v>
      </c>
      <c r="D153">
        <v>2864</v>
      </c>
      <c r="E153">
        <f t="shared" si="13"/>
        <v>263.5</v>
      </c>
      <c r="F153">
        <f t="shared" si="14"/>
        <v>-59.329999999999927</v>
      </c>
      <c r="G153" s="5">
        <v>2.7899999999999998E-8</v>
      </c>
      <c r="H153" s="5">
        <v>1.0271563445808901E-5</v>
      </c>
      <c r="I153" s="5">
        <f t="shared" si="15"/>
        <v>-2.3127584790885818E-6</v>
      </c>
      <c r="J153" s="4">
        <v>1800</v>
      </c>
      <c r="L153" s="5">
        <f t="shared" si="16"/>
        <v>25653348.819795854</v>
      </c>
      <c r="M153" s="5">
        <f t="shared" si="17"/>
        <v>3.8981265448990134E-8</v>
      </c>
      <c r="N153" s="5"/>
      <c r="O153" s="5">
        <v>1.06E-5</v>
      </c>
      <c r="P153" s="5">
        <f t="shared" si="18"/>
        <v>-2.3867096774193518E-6</v>
      </c>
      <c r="Q153" s="5">
        <f>G153/E153*F153</f>
        <v>-6.2819999999999922E-9</v>
      </c>
    </row>
    <row r="154" spans="1:17" x14ac:dyDescent="0.3">
      <c r="A154">
        <v>269.56</v>
      </c>
      <c r="B154">
        <v>2909.17</v>
      </c>
      <c r="C154">
        <v>3161.5</v>
      </c>
      <c r="D154">
        <v>2853</v>
      </c>
      <c r="E154">
        <f t="shared" si="13"/>
        <v>252.32999999999993</v>
      </c>
      <c r="F154">
        <f t="shared" si="14"/>
        <v>-56.170000000000073</v>
      </c>
      <c r="G154" s="5">
        <v>2.9399999999999999E-8</v>
      </c>
      <c r="H154" s="5">
        <v>1.0724231194081801E-5</v>
      </c>
      <c r="I154" s="5">
        <f t="shared" si="15"/>
        <v>-2.3872708998992419E-6</v>
      </c>
      <c r="J154" s="4">
        <v>1800</v>
      </c>
      <c r="L154" s="5">
        <f t="shared" si="16"/>
        <v>23528959.366266645</v>
      </c>
      <c r="M154" s="5">
        <f t="shared" si="17"/>
        <v>4.2500817160392361E-8</v>
      </c>
      <c r="N154" s="5"/>
      <c r="O154" s="5">
        <v>1.11E-5</v>
      </c>
      <c r="P154" s="5">
        <f t="shared" si="18"/>
        <v>-2.4709190345975548E-6</v>
      </c>
      <c r="Q154" s="5">
        <f>G154/E154*F154</f>
        <v>-6.5445963619070362E-9</v>
      </c>
    </row>
    <row r="155" spans="1:17" x14ac:dyDescent="0.3">
      <c r="A155">
        <v>270.02999999999997</v>
      </c>
      <c r="B155">
        <v>2910.33</v>
      </c>
      <c r="C155">
        <v>3171.33</v>
      </c>
      <c r="D155">
        <v>2855.33</v>
      </c>
      <c r="E155">
        <f t="shared" si="13"/>
        <v>261</v>
      </c>
      <c r="F155">
        <f t="shared" si="14"/>
        <v>-55</v>
      </c>
      <c r="G155" s="5">
        <v>3.1100000000000001E-8</v>
      </c>
      <c r="H155" s="5">
        <v>1.1194997305046801E-5</v>
      </c>
      <c r="I155" s="5">
        <f t="shared" si="15"/>
        <v>-2.3590990489562222E-6</v>
      </c>
      <c r="J155" s="4">
        <v>1800</v>
      </c>
      <c r="L155" s="5">
        <f t="shared" si="16"/>
        <v>23313985.067449633</v>
      </c>
      <c r="M155" s="5">
        <f t="shared" si="17"/>
        <v>4.2892709981022226E-8</v>
      </c>
      <c r="N155" s="5"/>
      <c r="O155" s="5">
        <v>1.1600000000000001E-5</v>
      </c>
      <c r="P155" s="5">
        <f t="shared" si="18"/>
        <v>-2.4444444444444447E-6</v>
      </c>
      <c r="Q155" s="5">
        <f>G155/E155*F155</f>
        <v>-6.5536398467432945E-9</v>
      </c>
    </row>
    <row r="156" spans="1:17" x14ac:dyDescent="0.3">
      <c r="A156">
        <v>270.5</v>
      </c>
      <c r="B156">
        <v>2913.67</v>
      </c>
      <c r="C156">
        <v>3163.33</v>
      </c>
      <c r="D156">
        <v>2850.17</v>
      </c>
      <c r="E156">
        <f t="shared" si="13"/>
        <v>249.65999999999985</v>
      </c>
      <c r="F156">
        <f t="shared" si="14"/>
        <v>-63.5</v>
      </c>
      <c r="G156" s="5">
        <v>3.2999999999999998E-8</v>
      </c>
      <c r="H156" s="5">
        <v>1.168450758659E-5</v>
      </c>
      <c r="I156" s="5">
        <f t="shared" si="15"/>
        <v>-2.9719067201332426E-6</v>
      </c>
      <c r="J156" s="4">
        <v>1800</v>
      </c>
      <c r="L156" s="5">
        <f t="shared" si="16"/>
        <v>21366754.067285474</v>
      </c>
      <c r="M156" s="5">
        <f t="shared" si="17"/>
        <v>4.6801680632019571E-8</v>
      </c>
      <c r="N156" s="5"/>
      <c r="O156" s="5">
        <v>1.2E-5</v>
      </c>
      <c r="P156" s="5">
        <f t="shared" si="18"/>
        <v>-3.052150925258353E-6</v>
      </c>
      <c r="Q156" s="5">
        <f>G156/E156*F156</f>
        <v>-8.3934150444604709E-9</v>
      </c>
    </row>
    <row r="157" spans="1:17" x14ac:dyDescent="0.3">
      <c r="A157">
        <v>270.97000000000003</v>
      </c>
      <c r="B157">
        <v>2967.83</v>
      </c>
      <c r="C157">
        <v>3223.67</v>
      </c>
      <c r="D157">
        <v>2892.17</v>
      </c>
      <c r="E157">
        <f t="shared" si="13"/>
        <v>255.84000000000015</v>
      </c>
      <c r="F157">
        <f t="shared" si="14"/>
        <v>-75.659999999999854</v>
      </c>
      <c r="G157" s="5">
        <v>3.4499999999999998E-8</v>
      </c>
      <c r="H157" s="5">
        <v>1.21934279245316E-5</v>
      </c>
      <c r="I157" s="5">
        <f t="shared" si="15"/>
        <v>-3.6059832581693972E-6</v>
      </c>
      <c r="J157" s="4">
        <v>1800</v>
      </c>
      <c r="L157" s="5">
        <f t="shared" si="16"/>
        <v>20981794.585038975</v>
      </c>
      <c r="M157" s="5">
        <f t="shared" si="17"/>
        <v>4.7660365558675706E-8</v>
      </c>
      <c r="N157" s="5"/>
      <c r="O157" s="5">
        <v>1.26E-5</v>
      </c>
      <c r="P157" s="5">
        <f t="shared" si="18"/>
        <v>-3.7262195121951124E-6</v>
      </c>
      <c r="Q157" s="5">
        <f>G157/E157*F157</f>
        <v>-1.0202743902438998E-8</v>
      </c>
    </row>
    <row r="158" spans="1:17" x14ac:dyDescent="0.3">
      <c r="A158">
        <v>271.43</v>
      </c>
      <c r="B158">
        <v>2947.67</v>
      </c>
      <c r="C158">
        <v>3199</v>
      </c>
      <c r="D158">
        <v>2883.17</v>
      </c>
      <c r="E158">
        <f t="shared" si="13"/>
        <v>251.32999999999993</v>
      </c>
      <c r="F158">
        <f t="shared" si="14"/>
        <v>-64.5</v>
      </c>
      <c r="G158" s="5">
        <v>3.6300000000000001E-8</v>
      </c>
      <c r="H158" s="5">
        <v>1.27109750611424E-5</v>
      </c>
      <c r="I158" s="5">
        <f t="shared" si="15"/>
        <v>-3.2620773144618034E-6</v>
      </c>
      <c r="J158" s="4">
        <v>1800</v>
      </c>
      <c r="L158" s="5">
        <f t="shared" si="16"/>
        <v>19772676.666506782</v>
      </c>
      <c r="M158" s="5">
        <f t="shared" si="17"/>
        <v>5.0574842084679118E-8</v>
      </c>
      <c r="N158" s="5"/>
      <c r="O158" s="5">
        <v>1.31E-5</v>
      </c>
      <c r="P158" s="5">
        <f t="shared" si="18"/>
        <v>-3.3619146142521793E-6</v>
      </c>
      <c r="Q158" s="5">
        <f>G158/E158*F158</f>
        <v>-9.3158397326224506E-9</v>
      </c>
    </row>
    <row r="159" spans="1:17" x14ac:dyDescent="0.3">
      <c r="A159">
        <v>271.89999999999998</v>
      </c>
      <c r="B159">
        <v>2919.33</v>
      </c>
      <c r="C159">
        <v>3177.5</v>
      </c>
      <c r="D159">
        <v>2860.17</v>
      </c>
      <c r="E159">
        <f t="shared" si="13"/>
        <v>258.17000000000007</v>
      </c>
      <c r="F159">
        <f t="shared" si="14"/>
        <v>-59.159999999999854</v>
      </c>
      <c r="G159" s="5">
        <v>3.8000000000000003E-8</v>
      </c>
      <c r="H159" s="5">
        <v>1.32603459492343E-5</v>
      </c>
      <c r="I159" s="5">
        <f t="shared" si="15"/>
        <v>-3.0386259687674751E-6</v>
      </c>
      <c r="J159" s="4">
        <v>1800</v>
      </c>
      <c r="L159" s="5">
        <f t="shared" si="16"/>
        <v>19469326.13887858</v>
      </c>
      <c r="M159" s="5">
        <f t="shared" si="17"/>
        <v>5.1362845989984496E-8</v>
      </c>
      <c r="N159" s="5"/>
      <c r="O159" s="5">
        <v>1.4E-5</v>
      </c>
      <c r="P159" s="5">
        <f t="shared" si="18"/>
        <v>-3.2081186814889326E-6</v>
      </c>
      <c r="Q159" s="5">
        <f>G159/E159*F159</f>
        <v>-8.7077507068985317E-9</v>
      </c>
    </row>
    <row r="160" spans="1:17" x14ac:dyDescent="0.3">
      <c r="A160">
        <v>272.37</v>
      </c>
      <c r="B160">
        <v>2915.67</v>
      </c>
      <c r="C160">
        <v>3187.83</v>
      </c>
      <c r="D160">
        <v>2851.67</v>
      </c>
      <c r="E160">
        <f t="shared" si="13"/>
        <v>272.15999999999985</v>
      </c>
      <c r="F160">
        <f t="shared" si="14"/>
        <v>-64</v>
      </c>
      <c r="G160" s="5">
        <v>4.0399999999999998E-8</v>
      </c>
      <c r="H160" s="5">
        <v>1.3831234555317901E-5</v>
      </c>
      <c r="I160" s="5">
        <f t="shared" si="15"/>
        <v>-3.2524948983698787E-6</v>
      </c>
      <c r="J160" s="4">
        <v>1800</v>
      </c>
      <c r="L160" s="5">
        <f t="shared" si="16"/>
        <v>19677202.270809475</v>
      </c>
      <c r="M160" s="5">
        <f t="shared" si="17"/>
        <v>5.0820232787029347E-8</v>
      </c>
      <c r="N160" s="5"/>
      <c r="O160" s="5">
        <v>1.43E-5</v>
      </c>
      <c r="P160" s="5">
        <f t="shared" si="18"/>
        <v>-3.3627278071722537E-6</v>
      </c>
      <c r="Q160" s="5">
        <f>G160/E160*F160</f>
        <v>-9.5002939447383944E-9</v>
      </c>
    </row>
    <row r="161" spans="1:17" x14ac:dyDescent="0.3">
      <c r="A161">
        <v>272.83999999999997</v>
      </c>
      <c r="B161">
        <v>3060</v>
      </c>
      <c r="C161">
        <v>3318.5</v>
      </c>
      <c r="D161">
        <v>2969.67</v>
      </c>
      <c r="E161">
        <f t="shared" si="13"/>
        <v>258.5</v>
      </c>
      <c r="F161">
        <f t="shared" si="14"/>
        <v>-90.329999999999927</v>
      </c>
      <c r="G161" s="5">
        <v>4.2499999999999997E-8</v>
      </c>
      <c r="H161" s="5">
        <v>1.44243919345723E-5</v>
      </c>
      <c r="I161" s="5">
        <f t="shared" si="15"/>
        <v>-5.0404461255315856E-6</v>
      </c>
      <c r="J161" s="4">
        <v>1800</v>
      </c>
      <c r="L161" s="5">
        <f t="shared" si="16"/>
        <v>17921032.732092414</v>
      </c>
      <c r="M161" s="5">
        <f t="shared" si="17"/>
        <v>5.5800355646314508E-8</v>
      </c>
      <c r="N161" s="5"/>
      <c r="O161" s="5">
        <v>1.49E-5</v>
      </c>
      <c r="P161" s="5">
        <f t="shared" si="18"/>
        <v>-5.2066421663442894E-6</v>
      </c>
      <c r="Q161" s="5">
        <f>G161/E161*F161</f>
        <v>-1.485116054158606E-8</v>
      </c>
    </row>
    <row r="162" spans="1:17" x14ac:dyDescent="0.3">
      <c r="A162">
        <v>273.31</v>
      </c>
      <c r="B162">
        <v>2897.5</v>
      </c>
      <c r="C162">
        <v>3163.17</v>
      </c>
      <c r="D162">
        <v>2843.5</v>
      </c>
      <c r="E162">
        <f t="shared" si="13"/>
        <v>265.67000000000007</v>
      </c>
      <c r="F162">
        <f t="shared" si="14"/>
        <v>-54</v>
      </c>
      <c r="G162" s="5">
        <v>4.4799999999999997E-8</v>
      </c>
      <c r="H162" s="5">
        <v>1.50405919301741E-5</v>
      </c>
      <c r="I162" s="5">
        <f t="shared" si="15"/>
        <v>-3.0571459488440592E-6</v>
      </c>
      <c r="J162" s="4">
        <v>1800</v>
      </c>
      <c r="L162" s="5">
        <f t="shared" si="16"/>
        <v>17663533.538664714</v>
      </c>
      <c r="M162" s="5">
        <f t="shared" si="17"/>
        <v>5.6613813867482582E-8</v>
      </c>
      <c r="N162" s="5"/>
      <c r="O162" s="5">
        <v>1.5500000000000001E-5</v>
      </c>
      <c r="P162" s="5">
        <f t="shared" si="18"/>
        <v>-3.150525087514585E-6</v>
      </c>
      <c r="Q162" s="5">
        <f>G162/E162*F162</f>
        <v>-9.1060338013324769E-9</v>
      </c>
    </row>
    <row r="163" spans="1:17" x14ac:dyDescent="0.3">
      <c r="A163">
        <v>273.77</v>
      </c>
      <c r="B163">
        <v>2907.33</v>
      </c>
      <c r="C163">
        <v>3161.33</v>
      </c>
      <c r="D163">
        <v>2852.67</v>
      </c>
      <c r="E163">
        <f t="shared" si="13"/>
        <v>254</v>
      </c>
      <c r="F163">
        <f t="shared" si="14"/>
        <v>-54.659999999999854</v>
      </c>
      <c r="G163" s="5">
        <v>4.7099999999999998E-8</v>
      </c>
      <c r="H163" s="5">
        <v>1.56667600660792E-5</v>
      </c>
      <c r="I163" s="5">
        <f t="shared" si="15"/>
        <v>-3.3714374220940423E-6</v>
      </c>
      <c r="J163" s="4">
        <v>1800</v>
      </c>
      <c r="L163" s="5">
        <f t="shared" si="16"/>
        <v>16212669.302949671</v>
      </c>
      <c r="M163" s="5">
        <f t="shared" si="17"/>
        <v>6.1680157740469288E-8</v>
      </c>
      <c r="N163" s="5"/>
      <c r="O163" s="5">
        <v>1.6200000000000001E-5</v>
      </c>
      <c r="P163" s="5">
        <f t="shared" si="18"/>
        <v>-3.4861889763779436E-6</v>
      </c>
      <c r="Q163" s="5">
        <f>G163/E163*F163</f>
        <v>-1.0135771653543279E-8</v>
      </c>
    </row>
    <row r="164" spans="1:17" x14ac:dyDescent="0.3">
      <c r="A164">
        <v>274.24</v>
      </c>
      <c r="B164">
        <v>2918.67</v>
      </c>
      <c r="C164">
        <v>3185.17</v>
      </c>
      <c r="D164">
        <v>2864</v>
      </c>
      <c r="E164">
        <f t="shared" si="13"/>
        <v>266.5</v>
      </c>
      <c r="F164">
        <f t="shared" si="14"/>
        <v>-54.670000000000073</v>
      </c>
      <c r="G164" s="5">
        <v>4.9600000000000001E-8</v>
      </c>
      <c r="H164" s="5">
        <v>1.6330927453147699E-5</v>
      </c>
      <c r="I164" s="5">
        <f t="shared" si="15"/>
        <v>-3.3501381008014482E-6</v>
      </c>
      <c r="J164" s="4">
        <v>1800</v>
      </c>
      <c r="L164" s="5">
        <f t="shared" si="16"/>
        <v>16318730.25978286</v>
      </c>
      <c r="M164" s="5">
        <f t="shared" si="17"/>
        <v>6.127927749773996E-8</v>
      </c>
      <c r="N164" s="5"/>
      <c r="O164" s="5">
        <v>1.6900000000000001E-5</v>
      </c>
      <c r="P164" s="5">
        <f t="shared" si="18"/>
        <v>-3.4668780487804928E-6</v>
      </c>
      <c r="Q164" s="5">
        <f>G164/E164*F164</f>
        <v>-1.0174979362101327E-8</v>
      </c>
    </row>
    <row r="165" spans="1:17" x14ac:dyDescent="0.3">
      <c r="A165">
        <v>274.70999999999998</v>
      </c>
      <c r="B165">
        <v>2902.67</v>
      </c>
      <c r="C165">
        <v>3161.83</v>
      </c>
      <c r="D165">
        <v>2848.67</v>
      </c>
      <c r="E165">
        <f t="shared" si="13"/>
        <v>259.15999999999985</v>
      </c>
      <c r="F165">
        <f t="shared" si="14"/>
        <v>-54</v>
      </c>
      <c r="G165" s="5">
        <v>5.2199999999999998E-8</v>
      </c>
      <c r="H165" s="5">
        <v>1.70205832873175E-5</v>
      </c>
      <c r="I165" s="5">
        <f t="shared" si="15"/>
        <v>-3.5465021512391785E-6</v>
      </c>
      <c r="J165" s="4">
        <v>1800</v>
      </c>
      <c r="L165" s="5">
        <f t="shared" si="16"/>
        <v>15226270.194459612</v>
      </c>
      <c r="M165" s="5">
        <f t="shared" si="17"/>
        <v>6.5675965763688496E-8</v>
      </c>
      <c r="N165" s="5"/>
      <c r="O165" s="5">
        <v>1.7600000000000001E-5</v>
      </c>
      <c r="P165" s="5">
        <f t="shared" si="18"/>
        <v>-3.667232597623092E-6</v>
      </c>
      <c r="Q165" s="5">
        <f>G165/E165*F165</f>
        <v>-1.0876678499768489E-8</v>
      </c>
    </row>
    <row r="166" spans="1:17" x14ac:dyDescent="0.3">
      <c r="A166">
        <v>275.18</v>
      </c>
      <c r="B166">
        <v>2927.5</v>
      </c>
      <c r="C166">
        <v>3182.83</v>
      </c>
      <c r="D166">
        <v>2868.33</v>
      </c>
      <c r="E166">
        <f t="shared" si="13"/>
        <v>255.32999999999993</v>
      </c>
      <c r="F166">
        <f t="shared" si="14"/>
        <v>-59.170000000000073</v>
      </c>
      <c r="G166" s="5">
        <v>5.4900000000000002E-8</v>
      </c>
      <c r="H166" s="5">
        <v>1.7736597905746799E-5</v>
      </c>
      <c r="I166" s="5">
        <f t="shared" si="15"/>
        <v>-4.1102670978069147E-6</v>
      </c>
      <c r="J166" s="4">
        <v>1800</v>
      </c>
      <c r="L166" s="5">
        <f t="shared" si="16"/>
        <v>14395658.138998065</v>
      </c>
      <c r="M166" s="5">
        <f t="shared" si="17"/>
        <v>6.9465389518453781E-8</v>
      </c>
      <c r="N166" s="5"/>
      <c r="O166" s="5">
        <v>1.8300000000000001E-5</v>
      </c>
      <c r="P166" s="5">
        <f t="shared" si="18"/>
        <v>-4.2408295147456298E-6</v>
      </c>
      <c r="Q166" s="5">
        <f>G166/E166*F166</f>
        <v>-1.2722488544236889E-8</v>
      </c>
    </row>
    <row r="167" spans="1:17" x14ac:dyDescent="0.3">
      <c r="A167">
        <v>275.64</v>
      </c>
      <c r="B167">
        <v>2927.83</v>
      </c>
      <c r="C167">
        <v>3179.33</v>
      </c>
      <c r="D167">
        <v>2864.67</v>
      </c>
      <c r="E167">
        <f t="shared" si="13"/>
        <v>251.5</v>
      </c>
      <c r="F167">
        <f t="shared" si="14"/>
        <v>-63.159999999999854</v>
      </c>
      <c r="G167" s="5">
        <v>5.7700000000000001E-8</v>
      </c>
      <c r="H167" s="5">
        <v>1.8463763109470501E-5</v>
      </c>
      <c r="I167" s="5">
        <f t="shared" si="15"/>
        <v>-4.6368639284061794E-6</v>
      </c>
      <c r="J167" s="4">
        <v>1800</v>
      </c>
      <c r="L167" s="5">
        <f t="shared" si="16"/>
        <v>13621275.27898144</v>
      </c>
      <c r="M167" s="5">
        <f t="shared" si="17"/>
        <v>7.3414565047596419E-8</v>
      </c>
      <c r="N167" s="5"/>
      <c r="O167" s="5">
        <v>1.91E-5</v>
      </c>
      <c r="P167" s="5">
        <f t="shared" si="18"/>
        <v>-4.7966441351888558E-6</v>
      </c>
      <c r="Q167" s="5">
        <f>G167/E167*F167</f>
        <v>-1.4490385685884657E-8</v>
      </c>
    </row>
    <row r="168" spans="1:17" x14ac:dyDescent="0.3">
      <c r="A168">
        <v>276.11</v>
      </c>
      <c r="B168">
        <v>2942.83</v>
      </c>
      <c r="C168">
        <v>3193.67</v>
      </c>
      <c r="D168">
        <v>2875.17</v>
      </c>
      <c r="E168">
        <f t="shared" si="13"/>
        <v>250.84000000000015</v>
      </c>
      <c r="F168">
        <f t="shared" si="14"/>
        <v>-67.659999999999854</v>
      </c>
      <c r="G168" s="5">
        <v>6.0699999999999994E-8</v>
      </c>
      <c r="H168" s="5">
        <v>1.9234600728517101E-5</v>
      </c>
      <c r="I168" s="5">
        <f t="shared" si="15"/>
        <v>-5.1882199222271706E-6</v>
      </c>
      <c r="J168" s="4">
        <v>1800</v>
      </c>
      <c r="L168" s="5">
        <f t="shared" si="16"/>
        <v>13041081.722487034</v>
      </c>
      <c r="M168" s="5">
        <f t="shared" si="17"/>
        <v>7.6680755575335226E-8</v>
      </c>
      <c r="N168" s="5"/>
      <c r="O168" s="5">
        <v>1.9899999999999999E-5</v>
      </c>
      <c r="P168" s="5">
        <f t="shared" si="18"/>
        <v>-5.3677005262318463E-6</v>
      </c>
      <c r="Q168" s="5">
        <f>G168/E168*F168</f>
        <v>-1.6372835273481059E-8</v>
      </c>
    </row>
    <row r="169" spans="1:17" x14ac:dyDescent="0.3">
      <c r="A169">
        <v>276.58</v>
      </c>
      <c r="B169">
        <v>2926.83</v>
      </c>
      <c r="C169">
        <v>3177.33</v>
      </c>
      <c r="D169">
        <v>2864.17</v>
      </c>
      <c r="E169">
        <f t="shared" si="13"/>
        <v>250.5</v>
      </c>
      <c r="F169">
        <f t="shared" si="14"/>
        <v>-62.659999999999854</v>
      </c>
      <c r="G169" s="5">
        <v>6.3899999999999996E-8</v>
      </c>
      <c r="H169" s="5">
        <v>2.00345448464464E-5</v>
      </c>
      <c r="I169" s="5">
        <f t="shared" si="15"/>
        <v>-5.0114354494144856E-6</v>
      </c>
      <c r="J169" s="4">
        <v>1800</v>
      </c>
      <c r="L169" s="5">
        <f t="shared" si="16"/>
        <v>12503403.592142602</v>
      </c>
      <c r="M169" s="5">
        <f t="shared" si="17"/>
        <v>7.9978222939905797E-8</v>
      </c>
      <c r="N169" s="5"/>
      <c r="O169" s="5">
        <v>2.0699999999999998E-5</v>
      </c>
      <c r="P169" s="5">
        <f t="shared" si="18"/>
        <v>-5.1778922155688498E-6</v>
      </c>
      <c r="Q169" s="5">
        <f>G169/E169*F169</f>
        <v>-1.5983928143712536E-8</v>
      </c>
    </row>
    <row r="170" spans="1:17" x14ac:dyDescent="0.3">
      <c r="A170">
        <v>277.05</v>
      </c>
      <c r="B170">
        <v>2903.33</v>
      </c>
      <c r="C170">
        <v>3164</v>
      </c>
      <c r="D170">
        <v>2846.67</v>
      </c>
      <c r="E170">
        <f t="shared" si="13"/>
        <v>260.67000000000007</v>
      </c>
      <c r="F170">
        <f t="shared" si="14"/>
        <v>-56.659999999999854</v>
      </c>
      <c r="G170" s="5">
        <v>6.7200000000000006E-8</v>
      </c>
      <c r="H170" s="5">
        <v>2.0864572154005901E-5</v>
      </c>
      <c r="I170" s="5">
        <f t="shared" si="15"/>
        <v>-4.5351849397551349E-6</v>
      </c>
      <c r="J170" s="4">
        <v>1800</v>
      </c>
      <c r="L170" s="5">
        <f t="shared" si="16"/>
        <v>12493426.564222772</v>
      </c>
      <c r="M170" s="5">
        <f t="shared" si="17"/>
        <v>8.0042092124164256E-8</v>
      </c>
      <c r="N170" s="5"/>
      <c r="O170" s="5">
        <v>2.1500000000000001E-5</v>
      </c>
      <c r="P170" s="5">
        <f t="shared" si="18"/>
        <v>-4.673303410442308E-6</v>
      </c>
      <c r="Q170" s="5">
        <f>G170/E170*F170</f>
        <v>-1.4606790194498752E-8</v>
      </c>
    </row>
    <row r="171" spans="1:17" x14ac:dyDescent="0.3">
      <c r="A171">
        <v>277.52</v>
      </c>
      <c r="B171">
        <v>2928.17</v>
      </c>
      <c r="C171">
        <v>3186.67</v>
      </c>
      <c r="D171">
        <v>2866</v>
      </c>
      <c r="E171">
        <f t="shared" si="13"/>
        <v>258.5</v>
      </c>
      <c r="F171">
        <f t="shared" si="14"/>
        <v>-62.170000000000073</v>
      </c>
      <c r="G171" s="5">
        <v>7.0599999999999997E-8</v>
      </c>
      <c r="H171" s="5">
        <v>2.1725687711431401E-5</v>
      </c>
      <c r="I171" s="5">
        <f t="shared" si="15"/>
        <v>-5.2250909285094457E-6</v>
      </c>
      <c r="J171" s="4">
        <v>1800</v>
      </c>
      <c r="L171" s="5">
        <f t="shared" si="16"/>
        <v>11898357.53111673</v>
      </c>
      <c r="M171" s="5">
        <f t="shared" si="17"/>
        <v>8.4045213583873893E-8</v>
      </c>
      <c r="N171" s="5"/>
      <c r="O171" s="5">
        <v>2.2399999999999999E-5</v>
      </c>
      <c r="P171" s="5">
        <f t="shared" si="18"/>
        <v>-5.3872649903288262E-6</v>
      </c>
      <c r="Q171" s="5">
        <f>G171/E171*F171</f>
        <v>-1.697950483558996E-8</v>
      </c>
    </row>
    <row r="172" spans="1:17" x14ac:dyDescent="0.3">
      <c r="A172">
        <v>277.98</v>
      </c>
      <c r="B172">
        <v>2915.5</v>
      </c>
      <c r="C172">
        <v>3171.67</v>
      </c>
      <c r="D172">
        <v>2856.17</v>
      </c>
      <c r="E172">
        <f t="shared" si="13"/>
        <v>256.17000000000007</v>
      </c>
      <c r="F172">
        <f t="shared" si="14"/>
        <v>-59.329999999999927</v>
      </c>
      <c r="G172" s="5">
        <v>7.4200000000000003E-8</v>
      </c>
      <c r="H172" s="5">
        <v>2.2599578859482999E-5</v>
      </c>
      <c r="I172" s="5">
        <f t="shared" si="15"/>
        <v>-5.234153155065481E-6</v>
      </c>
      <c r="J172" s="4">
        <v>1800</v>
      </c>
      <c r="L172" s="5">
        <f t="shared" si="16"/>
        <v>11335166.977791212</v>
      </c>
      <c r="M172" s="5">
        <f t="shared" si="17"/>
        <v>8.8221020648331154E-8</v>
      </c>
      <c r="N172" s="5"/>
      <c r="O172" s="5">
        <v>2.3300000000000001E-5</v>
      </c>
      <c r="P172" s="5">
        <f t="shared" si="18"/>
        <v>-5.3963735019713393E-6</v>
      </c>
      <c r="Q172" s="5">
        <f>G172/E172*F172</f>
        <v>-1.7185017761642636E-8</v>
      </c>
    </row>
    <row r="173" spans="1:17" x14ac:dyDescent="0.3">
      <c r="A173">
        <v>278.45</v>
      </c>
      <c r="B173">
        <v>2922.67</v>
      </c>
      <c r="C173">
        <v>3184.33</v>
      </c>
      <c r="D173">
        <v>2869.67</v>
      </c>
      <c r="E173">
        <f t="shared" si="13"/>
        <v>261.65999999999985</v>
      </c>
      <c r="F173">
        <f t="shared" si="14"/>
        <v>-53</v>
      </c>
      <c r="G173" s="5">
        <v>7.7999999999999997E-8</v>
      </c>
      <c r="H173" s="5">
        <v>2.3525285626894101E-5</v>
      </c>
      <c r="I173" s="5">
        <f t="shared" si="15"/>
        <v>-4.7651155630413057E-6</v>
      </c>
      <c r="J173" s="4">
        <v>1800</v>
      </c>
      <c r="L173" s="5">
        <f t="shared" si="16"/>
        <v>11122500.45121111</v>
      </c>
      <c r="M173" s="5">
        <f t="shared" si="17"/>
        <v>8.9907840812100106E-8</v>
      </c>
      <c r="N173" s="5"/>
      <c r="O173" s="5">
        <v>2.4300000000000001E-5</v>
      </c>
      <c r="P173" s="5">
        <f t="shared" si="18"/>
        <v>-4.9220362302224291E-6</v>
      </c>
      <c r="Q173" s="5">
        <f>G173/E173*F173</f>
        <v>-1.5799128640220141E-8</v>
      </c>
    </row>
    <row r="174" spans="1:17" x14ac:dyDescent="0.3">
      <c r="A174">
        <v>278.92</v>
      </c>
      <c r="B174">
        <v>2921.5</v>
      </c>
      <c r="C174">
        <v>3177.5</v>
      </c>
      <c r="D174">
        <v>2858.5</v>
      </c>
      <c r="E174">
        <f t="shared" si="13"/>
        <v>256</v>
      </c>
      <c r="F174">
        <f t="shared" si="14"/>
        <v>-63</v>
      </c>
      <c r="G174" s="5">
        <v>8.1899999999999999E-8</v>
      </c>
      <c r="H174" s="5">
        <v>2.44852493263734E-5</v>
      </c>
      <c r="I174" s="5">
        <f t="shared" si="15"/>
        <v>-6.0256668264122038E-6</v>
      </c>
      <c r="J174" s="4">
        <v>1800</v>
      </c>
      <c r="L174" s="5">
        <f t="shared" si="16"/>
        <v>10455274.381227512</v>
      </c>
      <c r="M174" s="5">
        <f t="shared" si="17"/>
        <v>9.5645505181146095E-8</v>
      </c>
      <c r="N174" s="5"/>
      <c r="O174" s="5">
        <v>2.5299999999999998E-5</v>
      </c>
      <c r="P174" s="5">
        <f t="shared" si="18"/>
        <v>-6.2261718749999995E-6</v>
      </c>
      <c r="Q174" s="5">
        <f>G174/E174*F174</f>
        <v>-2.0155078125E-8</v>
      </c>
    </row>
    <row r="175" spans="1:17" x14ac:dyDescent="0.3">
      <c r="A175">
        <v>279.39</v>
      </c>
      <c r="B175">
        <v>2929.5</v>
      </c>
      <c r="C175">
        <v>3196.5</v>
      </c>
      <c r="D175">
        <v>2870.33</v>
      </c>
      <c r="E175">
        <f t="shared" si="13"/>
        <v>267</v>
      </c>
      <c r="F175">
        <f t="shared" si="14"/>
        <v>-59.170000000000073</v>
      </c>
      <c r="G175" s="5">
        <v>8.6099999999999997E-8</v>
      </c>
      <c r="H175" s="5">
        <v>2.5480594777947901E-5</v>
      </c>
      <c r="I175" s="5">
        <f t="shared" si="15"/>
        <v>-5.6467670150231428E-6</v>
      </c>
      <c r="J175" s="4">
        <v>1800</v>
      </c>
      <c r="L175" s="5">
        <f t="shared" si="16"/>
        <v>10478562.306994274</v>
      </c>
      <c r="M175" s="5">
        <f t="shared" si="17"/>
        <v>9.543293924325056E-8</v>
      </c>
      <c r="N175" s="5"/>
      <c r="O175" s="5">
        <v>2.6299999999999999E-5</v>
      </c>
      <c r="P175" s="5">
        <f t="shared" si="18"/>
        <v>-5.8283558052434521E-6</v>
      </c>
      <c r="Q175" s="5">
        <f>G175/E175*F175</f>
        <v>-1.9080662921348335E-8</v>
      </c>
    </row>
    <row r="176" spans="1:17" x14ac:dyDescent="0.3">
      <c r="A176">
        <v>279.85000000000002</v>
      </c>
      <c r="B176">
        <v>2936.17</v>
      </c>
      <c r="C176">
        <v>3181.5</v>
      </c>
      <c r="D176">
        <v>2873.33</v>
      </c>
      <c r="E176">
        <f t="shared" si="13"/>
        <v>245.32999999999993</v>
      </c>
      <c r="F176">
        <f t="shared" si="14"/>
        <v>-62.840000000000146</v>
      </c>
      <c r="G176" s="5">
        <v>9.0299999999999995E-8</v>
      </c>
      <c r="H176" s="5">
        <v>2.6490135171587799E-5</v>
      </c>
      <c r="I176" s="5">
        <f t="shared" si="15"/>
        <v>-6.7853099669122477E-6</v>
      </c>
      <c r="J176" s="4">
        <v>1800</v>
      </c>
      <c r="L176" s="5">
        <f t="shared" si="16"/>
        <v>9261183.3956638519</v>
      </c>
      <c r="M176" s="5">
        <f t="shared" si="17"/>
        <v>1.0797756153584073E-7</v>
      </c>
      <c r="N176" s="5"/>
      <c r="O176" s="5">
        <v>2.73E-5</v>
      </c>
      <c r="P176" s="5">
        <f t="shared" si="18"/>
        <v>-6.9927526189214711E-6</v>
      </c>
      <c r="Q176" s="5">
        <f>G176/E176*F176</f>
        <v>-2.312987404720179E-8</v>
      </c>
    </row>
    <row r="177" spans="1:17" x14ac:dyDescent="0.3">
      <c r="A177">
        <v>280.32</v>
      </c>
      <c r="B177">
        <v>2933.67</v>
      </c>
      <c r="C177">
        <v>3191</v>
      </c>
      <c r="D177">
        <v>2877.83</v>
      </c>
      <c r="E177">
        <f t="shared" si="13"/>
        <v>257.32999999999993</v>
      </c>
      <c r="F177">
        <f t="shared" si="14"/>
        <v>-55.840000000000146</v>
      </c>
      <c r="G177" s="5">
        <v>9.4899999999999996E-8</v>
      </c>
      <c r="H177" s="5">
        <v>2.7558931576220901E-5</v>
      </c>
      <c r="I177" s="5">
        <f t="shared" si="15"/>
        <v>-5.9802228236745798E-6</v>
      </c>
      <c r="J177" s="4">
        <v>1800</v>
      </c>
      <c r="L177" s="5">
        <f t="shared" si="16"/>
        <v>9337444.7150932346</v>
      </c>
      <c r="M177" s="5">
        <f t="shared" si="17"/>
        <v>1.0709568093973074E-7</v>
      </c>
      <c r="N177" s="5"/>
      <c r="O177" s="5">
        <v>2.8399999999999999E-5</v>
      </c>
      <c r="P177" s="5">
        <f t="shared" si="18"/>
        <v>-6.1627326778844465E-6</v>
      </c>
      <c r="Q177" s="5">
        <f>G177/E177*F177</f>
        <v>-2.0593075039832183E-8</v>
      </c>
    </row>
    <row r="178" spans="1:17" x14ac:dyDescent="0.3">
      <c r="A178">
        <v>280.79000000000002</v>
      </c>
      <c r="B178">
        <v>2953.83</v>
      </c>
      <c r="C178">
        <v>3214.33</v>
      </c>
      <c r="D178">
        <v>2892</v>
      </c>
      <c r="E178">
        <f t="shared" si="13"/>
        <v>260.5</v>
      </c>
      <c r="F178">
        <f t="shared" si="14"/>
        <v>-61.829999999999927</v>
      </c>
      <c r="G178" s="5">
        <v>9.9600000000000005E-8</v>
      </c>
      <c r="H178" s="5">
        <v>2.8666652182138799E-5</v>
      </c>
      <c r="I178" s="5">
        <f t="shared" si="15"/>
        <v>-6.8040656599679069E-6</v>
      </c>
      <c r="J178" s="4">
        <v>1800</v>
      </c>
      <c r="L178" s="5">
        <f t="shared" si="16"/>
        <v>9087213.8938605655</v>
      </c>
      <c r="M178" s="5">
        <f t="shared" si="17"/>
        <v>1.1004473006579194E-7</v>
      </c>
      <c r="N178" s="5"/>
      <c r="O178" s="5">
        <v>2.9600000000000001E-5</v>
      </c>
      <c r="P178" s="5">
        <f t="shared" si="18"/>
        <v>-7.0255969289827175E-6</v>
      </c>
      <c r="Q178" s="5">
        <f>G178/E178*F178</f>
        <v>-2.3640184261036444E-8</v>
      </c>
    </row>
    <row r="179" spans="1:17" x14ac:dyDescent="0.3">
      <c r="A179">
        <v>281.26</v>
      </c>
      <c r="B179">
        <v>2916.33</v>
      </c>
      <c r="C179">
        <v>3172.17</v>
      </c>
      <c r="D179">
        <v>2855.83</v>
      </c>
      <c r="E179">
        <f t="shared" si="13"/>
        <v>255.84000000000015</v>
      </c>
      <c r="F179">
        <f t="shared" si="14"/>
        <v>-60.5</v>
      </c>
      <c r="G179" s="5">
        <v>1.05E-7</v>
      </c>
      <c r="H179" s="5">
        <v>2.9814553177137299E-5</v>
      </c>
      <c r="I179" s="5">
        <f t="shared" si="15"/>
        <v>-7.0504239650437991E-6</v>
      </c>
      <c r="J179" s="4">
        <v>1800</v>
      </c>
      <c r="L179" s="5">
        <f t="shared" si="16"/>
        <v>8581044.2464113794</v>
      </c>
      <c r="M179" s="5">
        <f t="shared" si="17"/>
        <v>1.1653593330650908E-7</v>
      </c>
      <c r="N179" s="5"/>
      <c r="O179" s="5">
        <v>3.0800000000000003E-5</v>
      </c>
      <c r="P179" s="5">
        <f t="shared" si="18"/>
        <v>-7.2834584115071887E-6</v>
      </c>
      <c r="Q179" s="5">
        <f>G179/E179*F179</f>
        <v>-2.4829971857410866E-8</v>
      </c>
    </row>
    <row r="180" spans="1:17" x14ac:dyDescent="0.3">
      <c r="A180">
        <v>281.72000000000003</v>
      </c>
      <c r="B180">
        <v>2935.33</v>
      </c>
      <c r="C180">
        <v>3199.5</v>
      </c>
      <c r="D180">
        <v>2875.33</v>
      </c>
      <c r="E180">
        <f t="shared" si="13"/>
        <v>264.17000000000007</v>
      </c>
      <c r="F180">
        <f t="shared" si="14"/>
        <v>-60</v>
      </c>
      <c r="G180" s="5">
        <v>1.1000000000000001E-7</v>
      </c>
      <c r="H180" s="5">
        <v>3.09781790429812E-5</v>
      </c>
      <c r="I180" s="5">
        <f t="shared" si="15"/>
        <v>-7.0359645023237744E-6</v>
      </c>
      <c r="J180" s="4">
        <v>1800</v>
      </c>
      <c r="L180" s="5">
        <f t="shared" si="16"/>
        <v>8527615.507466495</v>
      </c>
      <c r="M180" s="5">
        <f t="shared" si="17"/>
        <v>1.1726607503872958E-7</v>
      </c>
      <c r="N180" s="5"/>
      <c r="O180" s="5">
        <v>3.1999999999999999E-5</v>
      </c>
      <c r="P180" s="5">
        <f t="shared" si="18"/>
        <v>-7.2680470908884402E-6</v>
      </c>
      <c r="Q180" s="5">
        <f>G180/E180*F180</f>
        <v>-2.4983911874929017E-8</v>
      </c>
    </row>
    <row r="181" spans="1:17" x14ac:dyDescent="0.3">
      <c r="A181">
        <v>282.19</v>
      </c>
      <c r="B181">
        <v>2904.17</v>
      </c>
      <c r="C181">
        <v>3161.33</v>
      </c>
      <c r="D181">
        <v>2840.33</v>
      </c>
      <c r="E181">
        <f t="shared" si="13"/>
        <v>257.15999999999985</v>
      </c>
      <c r="F181">
        <f t="shared" si="14"/>
        <v>-63.840000000000146</v>
      </c>
      <c r="G181" s="5">
        <v>1.15E-7</v>
      </c>
      <c r="H181" s="5">
        <v>3.2209425270603098E-5</v>
      </c>
      <c r="I181" s="5">
        <f t="shared" si="15"/>
        <v>-7.9959935809430223E-6</v>
      </c>
      <c r="J181" s="4">
        <v>1800</v>
      </c>
      <c r="L181" s="5">
        <f t="shared" si="16"/>
        <v>7983998.4054203127</v>
      </c>
      <c r="M181" s="5">
        <f t="shared" si="17"/>
        <v>1.2525052601727763E-7</v>
      </c>
      <c r="N181" s="5"/>
      <c r="O181" s="5">
        <v>3.3200000000000001E-5</v>
      </c>
      <c r="P181" s="5">
        <f t="shared" si="18"/>
        <v>-8.2419038730751528E-6</v>
      </c>
      <c r="Q181" s="5">
        <f>G181/E181*F181</f>
        <v>-2.8548763415772359E-8</v>
      </c>
    </row>
    <row r="182" spans="1:17" x14ac:dyDescent="0.3">
      <c r="A182">
        <v>282.66000000000003</v>
      </c>
      <c r="B182">
        <v>2894.17</v>
      </c>
      <c r="C182">
        <v>3146.5</v>
      </c>
      <c r="D182">
        <v>2843</v>
      </c>
      <c r="E182">
        <f t="shared" si="13"/>
        <v>252.32999999999993</v>
      </c>
      <c r="F182">
        <f t="shared" si="14"/>
        <v>-51.170000000000073</v>
      </c>
      <c r="G182" s="5">
        <v>1.2100000000000001E-7</v>
      </c>
      <c r="H182" s="5">
        <v>3.3484803906571601E-5</v>
      </c>
      <c r="I182" s="5">
        <f t="shared" si="15"/>
        <v>-6.7903832913219664E-6</v>
      </c>
      <c r="J182" s="4">
        <v>1800</v>
      </c>
      <c r="L182" s="5">
        <f t="shared" si="16"/>
        <v>7535657.0910208793</v>
      </c>
      <c r="M182" s="5">
        <f t="shared" si="17"/>
        <v>1.327024289881172E-7</v>
      </c>
      <c r="N182" s="5"/>
      <c r="O182" s="5">
        <v>3.4499999999999998E-5</v>
      </c>
      <c r="P182" s="5">
        <f t="shared" si="18"/>
        <v>-6.9962549042920105E-6</v>
      </c>
      <c r="Q182" s="5">
        <f>G182/E182*F182</f>
        <v>-2.4537589664328505E-8</v>
      </c>
    </row>
    <row r="183" spans="1:17" x14ac:dyDescent="0.3">
      <c r="A183">
        <v>283.13</v>
      </c>
      <c r="B183">
        <v>2942.33</v>
      </c>
      <c r="C183">
        <v>3186.83</v>
      </c>
      <c r="D183">
        <v>2879.67</v>
      </c>
      <c r="E183">
        <f t="shared" si="13"/>
        <v>244.5</v>
      </c>
      <c r="F183">
        <f t="shared" si="14"/>
        <v>-62.659999999999854</v>
      </c>
      <c r="G183" s="5">
        <v>1.2700000000000001E-7</v>
      </c>
      <c r="H183" s="5">
        <v>3.4805714944412899E-5</v>
      </c>
      <c r="I183" s="5">
        <f t="shared" si="15"/>
        <v>-8.9199431428094365E-6</v>
      </c>
      <c r="J183" s="4">
        <v>1800</v>
      </c>
      <c r="L183" s="5">
        <f t="shared" si="16"/>
        <v>7024708.4534963062</v>
      </c>
      <c r="M183" s="5">
        <f t="shared" si="17"/>
        <v>1.4235466234933701E-7</v>
      </c>
      <c r="N183" s="5"/>
      <c r="O183" s="5">
        <v>3.5899999999999998E-5</v>
      </c>
      <c r="P183" s="5">
        <f t="shared" si="18"/>
        <v>-9.2003844580776884E-6</v>
      </c>
      <c r="Q183" s="5">
        <f>G183/E183*F183</f>
        <v>-3.2547321063394613E-8</v>
      </c>
    </row>
    <row r="184" spans="1:17" x14ac:dyDescent="0.3">
      <c r="A184">
        <v>283.58999999999997</v>
      </c>
      <c r="B184">
        <v>2921</v>
      </c>
      <c r="C184">
        <v>3167.83</v>
      </c>
      <c r="D184">
        <v>2862.17</v>
      </c>
      <c r="E184">
        <f t="shared" si="13"/>
        <v>246.82999999999993</v>
      </c>
      <c r="F184">
        <f t="shared" si="14"/>
        <v>-58.829999999999927</v>
      </c>
      <c r="G184" s="5">
        <v>1.3300000000000001E-7</v>
      </c>
      <c r="H184" s="5">
        <v>3.61439935826037E-5</v>
      </c>
      <c r="I184" s="5">
        <f t="shared" si="15"/>
        <v>-8.6146381820061328E-6</v>
      </c>
      <c r="J184" s="4">
        <v>1800</v>
      </c>
      <c r="L184" s="5">
        <f t="shared" si="16"/>
        <v>6829073.8110024603</v>
      </c>
      <c r="M184" s="5">
        <f t="shared" si="17"/>
        <v>1.4643274149254025E-7</v>
      </c>
      <c r="N184" s="5"/>
      <c r="O184" s="5">
        <v>3.7299999999999999E-5</v>
      </c>
      <c r="P184" s="5">
        <f t="shared" si="18"/>
        <v>-8.8901632702669771E-6</v>
      </c>
      <c r="Q184" s="5">
        <f>G184/E184*F184</f>
        <v>-3.1699509784061883E-8</v>
      </c>
    </row>
    <row r="185" spans="1:17" x14ac:dyDescent="0.3">
      <c r="A185">
        <v>284.06</v>
      </c>
      <c r="B185">
        <v>2905</v>
      </c>
      <c r="C185">
        <v>3147.67</v>
      </c>
      <c r="D185">
        <v>2848</v>
      </c>
      <c r="E185">
        <f t="shared" si="13"/>
        <v>242.67000000000007</v>
      </c>
      <c r="F185">
        <f t="shared" si="14"/>
        <v>-57</v>
      </c>
      <c r="G185" s="5">
        <v>1.3899999999999999E-7</v>
      </c>
      <c r="H185" s="5">
        <v>3.7559276602327899E-5</v>
      </c>
      <c r="I185" s="5">
        <f t="shared" si="15"/>
        <v>-8.8221814247030513E-6</v>
      </c>
      <c r="J185" s="4">
        <v>1800</v>
      </c>
      <c r="L185" s="5">
        <f t="shared" si="16"/>
        <v>6460987.057055288</v>
      </c>
      <c r="M185" s="5">
        <f t="shared" si="17"/>
        <v>1.5477511271408863E-7</v>
      </c>
      <c r="N185" s="5"/>
      <c r="O185" s="5">
        <v>3.8699999999999999E-5</v>
      </c>
      <c r="P185" s="5">
        <f t="shared" si="18"/>
        <v>-9.0901223884287265E-6</v>
      </c>
      <c r="Q185" s="5">
        <f>G185/E185*F185</f>
        <v>-3.2649276795648394E-8</v>
      </c>
    </row>
    <row r="186" spans="1:17" x14ac:dyDescent="0.3">
      <c r="A186">
        <v>284.52999999999997</v>
      </c>
      <c r="B186">
        <v>2942.67</v>
      </c>
      <c r="C186">
        <v>3177.17</v>
      </c>
      <c r="D186">
        <v>2876</v>
      </c>
      <c r="E186">
        <f t="shared" si="13"/>
        <v>234.5</v>
      </c>
      <c r="F186">
        <f t="shared" si="14"/>
        <v>-66.670000000000073</v>
      </c>
      <c r="G186" s="5">
        <v>1.4600000000000001E-7</v>
      </c>
      <c r="H186" s="5">
        <v>3.9024491936296499E-5</v>
      </c>
      <c r="I186" s="5">
        <f t="shared" si="15"/>
        <v>-1.1094937643466485E-5</v>
      </c>
      <c r="J186" s="4">
        <v>1800</v>
      </c>
      <c r="L186" s="5">
        <f t="shared" si="16"/>
        <v>6009046.8412195425</v>
      </c>
      <c r="M186" s="5">
        <f t="shared" si="17"/>
        <v>1.6641574386480385E-7</v>
      </c>
      <c r="N186" s="5"/>
      <c r="O186" s="5">
        <v>4.0299999999999997E-5</v>
      </c>
      <c r="P186" s="5">
        <f t="shared" si="18"/>
        <v>-1.1457573560767602E-5</v>
      </c>
      <c r="Q186" s="5">
        <f>G186/E186*F186</f>
        <v>-4.1508827292110925E-8</v>
      </c>
    </row>
    <row r="187" spans="1:17" x14ac:dyDescent="0.3">
      <c r="A187">
        <v>284.99</v>
      </c>
      <c r="B187">
        <v>2941.83</v>
      </c>
      <c r="C187">
        <v>3188.67</v>
      </c>
      <c r="D187">
        <v>2881.33</v>
      </c>
      <c r="E187">
        <f t="shared" si="13"/>
        <v>246.84000000000015</v>
      </c>
      <c r="F187">
        <f t="shared" si="14"/>
        <v>-60.5</v>
      </c>
      <c r="G187" s="5">
        <v>1.5300000000000001E-7</v>
      </c>
      <c r="H187" s="5">
        <v>4.05083793589689E-5</v>
      </c>
      <c r="I187" s="5">
        <f t="shared" si="15"/>
        <v>-9.9285243526884499E-6</v>
      </c>
      <c r="J187" s="4">
        <v>1800</v>
      </c>
      <c r="L187" s="5">
        <f t="shared" si="16"/>
        <v>6093554.0721736541</v>
      </c>
      <c r="M187" s="5">
        <f t="shared" si="17"/>
        <v>1.6410784054030496E-7</v>
      </c>
      <c r="N187" s="5"/>
      <c r="O187" s="5">
        <v>4.18E-5</v>
      </c>
      <c r="P187" s="5">
        <f t="shared" si="18"/>
        <v>-1.0245098039215681E-5</v>
      </c>
      <c r="Q187" s="5">
        <f>G187/E187*F187</f>
        <v>-3.7499999999999978E-8</v>
      </c>
    </row>
    <row r="188" spans="1:17" x14ac:dyDescent="0.3">
      <c r="A188">
        <v>285.45999999999998</v>
      </c>
      <c r="B188">
        <v>2925.83</v>
      </c>
      <c r="C188">
        <v>3166.67</v>
      </c>
      <c r="D188">
        <v>2864.5</v>
      </c>
      <c r="E188">
        <f t="shared" si="13"/>
        <v>240.84000000000015</v>
      </c>
      <c r="F188">
        <f t="shared" si="14"/>
        <v>-61.329999999999927</v>
      </c>
      <c r="G188" s="5">
        <v>1.6E-7</v>
      </c>
      <c r="H188" s="5">
        <v>4.2077025827595397E-5</v>
      </c>
      <c r="I188" s="5">
        <f t="shared" si="15"/>
        <v>-1.0714931049686186E-5</v>
      </c>
      <c r="J188" s="4">
        <v>1800</v>
      </c>
      <c r="L188" s="5">
        <f t="shared" si="16"/>
        <v>5723788.5820829552</v>
      </c>
      <c r="M188" s="5">
        <f t="shared" si="17"/>
        <v>1.7470945784585356E-7</v>
      </c>
      <c r="N188" s="5"/>
      <c r="O188" s="5">
        <v>4.3399999999999998E-5</v>
      </c>
      <c r="P188" s="5">
        <f t="shared" si="18"/>
        <v>-1.1051826939046649E-5</v>
      </c>
      <c r="Q188" s="5">
        <f>G188/E188*F188</f>
        <v>-4.0744062448098247E-8</v>
      </c>
    </row>
    <row r="189" spans="1:17" x14ac:dyDescent="0.3">
      <c r="A189">
        <v>285.93</v>
      </c>
      <c r="B189">
        <v>2946.67</v>
      </c>
      <c r="C189">
        <v>3185.17</v>
      </c>
      <c r="D189">
        <v>2886</v>
      </c>
      <c r="E189">
        <f t="shared" si="13"/>
        <v>238.5</v>
      </c>
      <c r="F189">
        <f t="shared" si="14"/>
        <v>-60.670000000000073</v>
      </c>
      <c r="G189" s="5">
        <v>1.68E-7</v>
      </c>
      <c r="H189" s="5">
        <v>4.3700366493237503E-5</v>
      </c>
      <c r="I189" s="5">
        <f t="shared" si="15"/>
        <v>-1.1116567023667601E-5</v>
      </c>
      <c r="J189" s="4">
        <v>1800</v>
      </c>
      <c r="L189" s="5">
        <f t="shared" si="16"/>
        <v>5457620.1331608314</v>
      </c>
      <c r="M189" s="5">
        <f t="shared" si="17"/>
        <v>1.8323004818967508E-7</v>
      </c>
      <c r="N189" s="5"/>
      <c r="O189" s="5">
        <v>4.5099999999999998E-5</v>
      </c>
      <c r="P189" s="5">
        <f t="shared" si="18"/>
        <v>-1.1472607966457036E-5</v>
      </c>
      <c r="Q189" s="5">
        <f>G189/E189*F189</f>
        <v>-4.2736100628930869E-8</v>
      </c>
    </row>
    <row r="190" spans="1:17" x14ac:dyDescent="0.3">
      <c r="A190">
        <v>286.39999999999998</v>
      </c>
      <c r="B190">
        <v>2911</v>
      </c>
      <c r="C190">
        <v>3149.83</v>
      </c>
      <c r="D190">
        <v>2848.83</v>
      </c>
      <c r="E190">
        <f t="shared" si="13"/>
        <v>238.82999999999993</v>
      </c>
      <c r="F190">
        <f t="shared" si="14"/>
        <v>-62.170000000000073</v>
      </c>
      <c r="G190" s="5">
        <v>1.8E-7</v>
      </c>
      <c r="H190" s="5">
        <v>4.5380085313963599E-5</v>
      </c>
      <c r="I190" s="5">
        <f t="shared" si="15"/>
        <v>-1.1812920922702849E-5</v>
      </c>
      <c r="J190" s="4">
        <v>1800</v>
      </c>
      <c r="L190" s="5">
        <f t="shared" si="16"/>
        <v>5262881.2473058784</v>
      </c>
      <c r="M190" s="5">
        <f t="shared" si="17"/>
        <v>1.9000998749723073E-7</v>
      </c>
      <c r="N190" s="5"/>
      <c r="O190" s="5">
        <v>4.6999999999999997E-5</v>
      </c>
      <c r="P190" s="5">
        <f t="shared" si="18"/>
        <v>-1.2234602018171938E-5</v>
      </c>
      <c r="Q190" s="5">
        <f>G190/E190*F190</f>
        <v>-4.685592262278615E-8</v>
      </c>
    </row>
    <row r="191" spans="1:17" x14ac:dyDescent="0.3">
      <c r="A191">
        <v>286.86</v>
      </c>
      <c r="B191">
        <v>2927.83</v>
      </c>
      <c r="C191">
        <v>3153.67</v>
      </c>
      <c r="D191">
        <v>2864.33</v>
      </c>
      <c r="E191">
        <f t="shared" si="13"/>
        <v>225.84000000000015</v>
      </c>
      <c r="F191">
        <f t="shared" si="14"/>
        <v>-63.5</v>
      </c>
      <c r="G191" s="5">
        <v>1.8400000000000001E-7</v>
      </c>
      <c r="H191" s="5">
        <v>4.7080318575336003E-5</v>
      </c>
      <c r="I191" s="5">
        <f t="shared" si="15"/>
        <v>-1.3237691416639365E-5</v>
      </c>
      <c r="J191" s="4">
        <v>1800</v>
      </c>
      <c r="L191" s="5">
        <f t="shared" si="16"/>
        <v>4796908.9172287611</v>
      </c>
      <c r="M191" s="5">
        <f t="shared" si="17"/>
        <v>2.0846758136439945E-7</v>
      </c>
      <c r="N191" s="5"/>
      <c r="O191" s="5">
        <v>4.85E-5</v>
      </c>
      <c r="P191" s="5">
        <f t="shared" si="18"/>
        <v>-1.3636866808359891E-5</v>
      </c>
      <c r="Q191" s="5">
        <f>G191/E191*F191</f>
        <v>-5.1735742118313825E-8</v>
      </c>
    </row>
    <row r="192" spans="1:17" x14ac:dyDescent="0.3">
      <c r="A192">
        <v>287.33</v>
      </c>
      <c r="B192">
        <v>2916.83</v>
      </c>
      <c r="C192">
        <v>3152</v>
      </c>
      <c r="D192">
        <v>2856.5</v>
      </c>
      <c r="E192">
        <f t="shared" si="13"/>
        <v>235.17000000000007</v>
      </c>
      <c r="F192">
        <f t="shared" si="14"/>
        <v>-60.329999999999927</v>
      </c>
      <c r="G192" s="5">
        <v>1.9299999999999999E-7</v>
      </c>
      <c r="H192" s="5">
        <v>4.8876731455283398E-5</v>
      </c>
      <c r="I192" s="5">
        <f t="shared" si="15"/>
        <v>-1.2538730317205608E-5</v>
      </c>
      <c r="J192" s="4">
        <v>1800</v>
      </c>
      <c r="L192" s="5">
        <f t="shared" si="16"/>
        <v>4811491.9512396948</v>
      </c>
      <c r="M192" s="5">
        <f t="shared" si="17"/>
        <v>2.0783574203887987E-7</v>
      </c>
      <c r="N192" s="5"/>
      <c r="O192" s="5">
        <v>5.0399999999999999E-5</v>
      </c>
      <c r="P192" s="5">
        <f t="shared" si="18"/>
        <v>-1.2929506314580922E-5</v>
      </c>
      <c r="Q192" s="5">
        <f>G192/E192*F192</f>
        <v>-4.9511799974486464E-8</v>
      </c>
    </row>
    <row r="193" spans="1:17" x14ac:dyDescent="0.3">
      <c r="A193">
        <v>287.8</v>
      </c>
      <c r="B193">
        <v>2915.83</v>
      </c>
      <c r="C193">
        <v>3151.5</v>
      </c>
      <c r="D193">
        <v>2859.17</v>
      </c>
      <c r="E193">
        <f t="shared" si="13"/>
        <v>235.67000000000007</v>
      </c>
      <c r="F193">
        <f t="shared" si="14"/>
        <v>-56.659999999999854</v>
      </c>
      <c r="G193" s="5">
        <v>1.9999999999999999E-7</v>
      </c>
      <c r="H193" s="5">
        <v>5.0734805614947398E-5</v>
      </c>
      <c r="I193" s="5">
        <f t="shared" si="15"/>
        <v>-1.2197709025938437E-5</v>
      </c>
      <c r="J193" s="4">
        <v>1800</v>
      </c>
      <c r="L193" s="5">
        <f t="shared" si="16"/>
        <v>4645134.5805603601</v>
      </c>
      <c r="M193" s="5">
        <f t="shared" si="17"/>
        <v>2.1527901563604777E-7</v>
      </c>
      <c r="N193" s="5"/>
      <c r="O193" s="5">
        <v>5.1999999999999997E-5</v>
      </c>
      <c r="P193" s="5">
        <f t="shared" si="18"/>
        <v>-1.2501888233546872E-5</v>
      </c>
      <c r="Q193" s="5">
        <f>G193/E193*F193</f>
        <v>-4.8084185513641817E-8</v>
      </c>
    </row>
    <row r="194" spans="1:17" x14ac:dyDescent="0.3">
      <c r="A194">
        <v>288.26</v>
      </c>
      <c r="B194">
        <v>2985.17</v>
      </c>
      <c r="C194">
        <v>3214.5</v>
      </c>
      <c r="D194">
        <v>2908</v>
      </c>
      <c r="E194">
        <f t="shared" si="13"/>
        <v>229.32999999999993</v>
      </c>
      <c r="F194">
        <f t="shared" si="14"/>
        <v>-77.170000000000073</v>
      </c>
      <c r="G194" s="5">
        <v>2.1199999999999999E-7</v>
      </c>
      <c r="H194" s="5">
        <v>5.2614847878430702E-5</v>
      </c>
      <c r="I194" s="5">
        <f t="shared" si="15"/>
        <v>-1.7705000701079241E-5</v>
      </c>
      <c r="J194" s="4">
        <v>1800</v>
      </c>
      <c r="L194" s="5">
        <f t="shared" si="16"/>
        <v>4358655.5743709197</v>
      </c>
      <c r="M194" s="5">
        <f t="shared" si="17"/>
        <v>2.2942854348942884E-7</v>
      </c>
      <c r="N194" s="5"/>
      <c r="O194" s="5">
        <v>5.4200000000000003E-5</v>
      </c>
      <c r="P194" s="5">
        <f t="shared" si="18"/>
        <v>-1.8238407534993264E-5</v>
      </c>
      <c r="Q194" s="5">
        <f>G194/E194*F194</f>
        <v>-7.1338420616578815E-8</v>
      </c>
    </row>
    <row r="195" spans="1:17" x14ac:dyDescent="0.3">
      <c r="A195">
        <v>288.73</v>
      </c>
      <c r="B195">
        <v>2915.33</v>
      </c>
      <c r="C195">
        <v>3154</v>
      </c>
      <c r="D195">
        <v>2858.33</v>
      </c>
      <c r="E195">
        <f t="shared" si="13"/>
        <v>238.67000000000007</v>
      </c>
      <c r="F195">
        <f t="shared" si="14"/>
        <v>-57</v>
      </c>
      <c r="G195" s="5">
        <v>2.22E-7</v>
      </c>
      <c r="H195" s="5">
        <v>5.4600479704823897E-5</v>
      </c>
      <c r="I195" s="5">
        <f t="shared" si="15"/>
        <v>-1.3039876579272473E-5</v>
      </c>
      <c r="J195" s="4">
        <v>1800</v>
      </c>
      <c r="L195" s="5">
        <f t="shared" si="16"/>
        <v>4371207.0166832954</v>
      </c>
      <c r="M195" s="5">
        <f t="shared" si="17"/>
        <v>2.2876976454863988E-7</v>
      </c>
      <c r="N195" s="5"/>
      <c r="O195" s="5">
        <v>5.63E-5</v>
      </c>
      <c r="P195" s="5">
        <f t="shared" si="18"/>
        <v>-1.3445761930699287E-5</v>
      </c>
      <c r="Q195" s="5">
        <f>G195/E195*F195</f>
        <v>-5.3018812586416374E-8</v>
      </c>
    </row>
    <row r="196" spans="1:17" x14ac:dyDescent="0.3">
      <c r="A196">
        <v>289.2</v>
      </c>
      <c r="B196">
        <v>2940.5</v>
      </c>
      <c r="C196">
        <v>3185.5</v>
      </c>
      <c r="D196">
        <v>2871.33</v>
      </c>
      <c r="E196">
        <f t="shared" si="13"/>
        <v>245</v>
      </c>
      <c r="F196">
        <f t="shared" si="14"/>
        <v>-69.170000000000073</v>
      </c>
      <c r="G196" s="5">
        <v>2.2999999999999999E-7</v>
      </c>
      <c r="H196" s="5">
        <v>5.6653475943020598E-5</v>
      </c>
      <c r="I196" s="5">
        <f t="shared" si="15"/>
        <v>-1.5994779310117302E-5</v>
      </c>
      <c r="J196" s="4">
        <v>1800</v>
      </c>
      <c r="L196" s="5">
        <f t="shared" si="16"/>
        <v>4324536.0663555665</v>
      </c>
      <c r="M196" s="5">
        <f t="shared" si="17"/>
        <v>2.312386773184514E-7</v>
      </c>
      <c r="N196" s="5"/>
      <c r="O196" s="5">
        <v>5.8E-5</v>
      </c>
      <c r="P196" s="5">
        <f t="shared" si="18"/>
        <v>-1.6374938775510222E-5</v>
      </c>
      <c r="Q196" s="5">
        <f>G196/E196*F196</f>
        <v>-6.4935102040816392E-8</v>
      </c>
    </row>
    <row r="197" spans="1:17" x14ac:dyDescent="0.3">
      <c r="A197">
        <v>289.67</v>
      </c>
      <c r="B197">
        <v>2928.67</v>
      </c>
      <c r="C197">
        <v>3166.83</v>
      </c>
      <c r="D197">
        <v>2870.5</v>
      </c>
      <c r="E197">
        <f t="shared" si="13"/>
        <v>238.15999999999985</v>
      </c>
      <c r="F197">
        <f t="shared" si="14"/>
        <v>-58.170000000000073</v>
      </c>
      <c r="G197" s="5">
        <v>2.4299999999999999E-7</v>
      </c>
      <c r="H197" s="5">
        <v>5.8775850031700802E-5</v>
      </c>
      <c r="I197" s="5">
        <f t="shared" si="15"/>
        <v>-1.4355858231206089E-5</v>
      </c>
      <c r="J197" s="4">
        <v>1800</v>
      </c>
      <c r="L197" s="5">
        <f t="shared" si="16"/>
        <v>4052004.3499421626</v>
      </c>
      <c r="M197" s="5">
        <f t="shared" si="17"/>
        <v>2.4679144286068542E-7</v>
      </c>
      <c r="N197" s="5"/>
      <c r="O197" s="5">
        <v>6.0600000000000003E-5</v>
      </c>
      <c r="P197" s="5">
        <f t="shared" si="18"/>
        <v>-1.4801402418542184E-5</v>
      </c>
      <c r="Q197" s="5">
        <f>G197/E197*F197</f>
        <v>-5.9352158212966177E-8</v>
      </c>
    </row>
    <row r="198" spans="1:17" x14ac:dyDescent="0.3">
      <c r="A198">
        <v>290.13</v>
      </c>
      <c r="B198">
        <v>2900.5</v>
      </c>
      <c r="C198">
        <v>3154.5</v>
      </c>
      <c r="D198">
        <v>2851.5</v>
      </c>
      <c r="E198">
        <f t="shared" ref="E198:E261" si="19">C198-B198</f>
        <v>254</v>
      </c>
      <c r="F198">
        <f t="shared" ref="F198:F261" si="20">D198-B198</f>
        <v>-49</v>
      </c>
      <c r="G198" s="5">
        <v>2.5400000000000002E-7</v>
      </c>
      <c r="H198" s="5">
        <v>6.09222315459966E-5</v>
      </c>
      <c r="I198" s="5">
        <f t="shared" ref="I198:I261" si="21">H198*F198/E198</f>
        <v>-1.1752713959660761E-5</v>
      </c>
      <c r="J198" s="4">
        <v>1800</v>
      </c>
      <c r="L198" s="5">
        <f t="shared" ref="L198:L261" si="22">E198/H198</f>
        <v>4169249.7722810544</v>
      </c>
      <c r="M198" s="5">
        <f t="shared" ref="M198:M261" si="23">1/L198</f>
        <v>2.3985130529919924E-7</v>
      </c>
      <c r="N198" s="5"/>
      <c r="O198" s="5">
        <v>6.2799999999999995E-5</v>
      </c>
      <c r="P198" s="5">
        <f t="shared" ref="P198:P261" si="24">O198*F198/E198</f>
        <v>-1.2114960629921258E-5</v>
      </c>
      <c r="Q198" s="5">
        <f>G198/E198*F198</f>
        <v>-4.9000000000000002E-8</v>
      </c>
    </row>
    <row r="199" spans="1:17" x14ac:dyDescent="0.3">
      <c r="A199">
        <v>290.60000000000002</v>
      </c>
      <c r="B199">
        <v>2916.33</v>
      </c>
      <c r="C199">
        <v>3147.33</v>
      </c>
      <c r="D199">
        <v>2856.17</v>
      </c>
      <c r="E199">
        <f t="shared" si="19"/>
        <v>231</v>
      </c>
      <c r="F199">
        <f t="shared" si="20"/>
        <v>-60.159999999999854</v>
      </c>
      <c r="G199" s="5">
        <v>2.7000000000000001E-7</v>
      </c>
      <c r="H199" s="5">
        <v>6.3188020772155106E-5</v>
      </c>
      <c r="I199" s="5">
        <f t="shared" si="21"/>
        <v>-1.6456239522306675E-5</v>
      </c>
      <c r="J199" s="4">
        <v>1800</v>
      </c>
      <c r="L199" s="5">
        <f t="shared" si="22"/>
        <v>3655756.2205175785</v>
      </c>
      <c r="M199" s="5">
        <f t="shared" si="23"/>
        <v>2.7354121546387491E-7</v>
      </c>
      <c r="N199" s="5"/>
      <c r="O199" s="5">
        <v>6.4999999999999994E-5</v>
      </c>
      <c r="P199" s="5">
        <f t="shared" si="24"/>
        <v>-1.6928138528138485E-5</v>
      </c>
      <c r="Q199" s="5">
        <f>G199/E199*F199</f>
        <v>-7.0316883116882943E-8</v>
      </c>
    </row>
    <row r="200" spans="1:17" x14ac:dyDescent="0.3">
      <c r="A200">
        <v>291.07</v>
      </c>
      <c r="B200">
        <v>2929.5</v>
      </c>
      <c r="C200">
        <v>3165.83</v>
      </c>
      <c r="D200">
        <v>2873.5</v>
      </c>
      <c r="E200">
        <f t="shared" si="19"/>
        <v>236.32999999999993</v>
      </c>
      <c r="F200">
        <f t="shared" si="20"/>
        <v>-56</v>
      </c>
      <c r="G200" s="5">
        <v>2.7799999999999997E-7</v>
      </c>
      <c r="H200" s="5">
        <v>6.5529494035642896E-5</v>
      </c>
      <c r="I200" s="5">
        <f t="shared" si="21"/>
        <v>-1.5527659061464914E-5</v>
      </c>
      <c r="J200" s="4">
        <v>1800</v>
      </c>
      <c r="L200" s="5">
        <f t="shared" si="22"/>
        <v>3606467.6444999711</v>
      </c>
      <c r="M200" s="5">
        <f t="shared" si="23"/>
        <v>2.7727962609758775E-7</v>
      </c>
      <c r="N200" s="5"/>
      <c r="O200" s="5">
        <v>6.7500000000000001E-5</v>
      </c>
      <c r="P200" s="5">
        <f t="shared" si="24"/>
        <v>-1.5994583844624048E-5</v>
      </c>
      <c r="Q200" s="5">
        <f>G200/E200*F200</f>
        <v>-6.5873989760081254E-8</v>
      </c>
    </row>
    <row r="201" spans="1:17" x14ac:dyDescent="0.3">
      <c r="A201">
        <v>291.52999999999997</v>
      </c>
      <c r="B201">
        <v>2922</v>
      </c>
      <c r="C201">
        <v>3159.17</v>
      </c>
      <c r="D201">
        <v>2863.67</v>
      </c>
      <c r="E201">
        <f t="shared" si="19"/>
        <v>237.17000000000007</v>
      </c>
      <c r="F201">
        <f t="shared" si="20"/>
        <v>-58.329999999999927</v>
      </c>
      <c r="G201" s="5">
        <v>2.91E-7</v>
      </c>
      <c r="H201" s="5">
        <v>6.7896572665488694E-5</v>
      </c>
      <c r="I201" s="5">
        <f t="shared" si="21"/>
        <v>-1.6698600512619427E-5</v>
      </c>
      <c r="J201" s="4">
        <v>1800</v>
      </c>
      <c r="L201" s="5">
        <f t="shared" si="22"/>
        <v>3493107.0993595491</v>
      </c>
      <c r="M201" s="5">
        <f t="shared" si="23"/>
        <v>2.8627808182100889E-7</v>
      </c>
      <c r="N201" s="5"/>
      <c r="O201" s="5">
        <v>6.9999999999999994E-5</v>
      </c>
      <c r="P201" s="5">
        <f t="shared" si="24"/>
        <v>-1.7215921069275175E-5</v>
      </c>
      <c r="Q201" s="5">
        <f>G201/E201*F201</f>
        <v>-7.1569043302272516E-8</v>
      </c>
    </row>
    <row r="202" spans="1:17" x14ac:dyDescent="0.3">
      <c r="A202">
        <v>292</v>
      </c>
      <c r="B202">
        <v>2945.67</v>
      </c>
      <c r="C202">
        <v>3172.17</v>
      </c>
      <c r="D202">
        <v>2870.33</v>
      </c>
      <c r="E202">
        <f t="shared" si="19"/>
        <v>226.5</v>
      </c>
      <c r="F202">
        <f t="shared" si="20"/>
        <v>-75.340000000000146</v>
      </c>
      <c r="G202" s="5">
        <v>3.0406399999999999E-7</v>
      </c>
      <c r="H202" s="5">
        <v>7.03944122574069E-5</v>
      </c>
      <c r="I202" s="5">
        <f t="shared" si="21"/>
        <v>-2.3415077348666872E-5</v>
      </c>
      <c r="J202" s="4">
        <v>1800</v>
      </c>
      <c r="L202" s="5">
        <f t="shared" si="22"/>
        <v>3217584.9294937137</v>
      </c>
      <c r="M202" s="5">
        <f t="shared" si="23"/>
        <v>3.1079210709671921E-7</v>
      </c>
      <c r="N202" s="5"/>
      <c r="O202" s="5">
        <v>7.2550000000000002E-5</v>
      </c>
      <c r="P202" s="5">
        <f t="shared" si="24"/>
        <v>-2.4132083885209761E-5</v>
      </c>
      <c r="Q202" s="5">
        <f>G202/E202*F202</f>
        <v>-1.011398753200885E-7</v>
      </c>
    </row>
    <row r="203" spans="1:17" x14ac:dyDescent="0.3">
      <c r="A203">
        <v>292.47000000000003</v>
      </c>
      <c r="B203">
        <v>2923.17</v>
      </c>
      <c r="C203">
        <v>3152.5</v>
      </c>
      <c r="D203">
        <v>2865</v>
      </c>
      <c r="E203">
        <f t="shared" si="19"/>
        <v>229.32999999999993</v>
      </c>
      <c r="F203">
        <f t="shared" si="20"/>
        <v>-58.170000000000073</v>
      </c>
      <c r="G203" s="5">
        <v>3.1800000000000002E-7</v>
      </c>
      <c r="H203" s="5">
        <v>7.2974726622392704E-5</v>
      </c>
      <c r="I203" s="5">
        <f t="shared" si="21"/>
        <v>-1.8510181169600969E-5</v>
      </c>
      <c r="J203" s="4">
        <v>1800</v>
      </c>
      <c r="L203" s="5">
        <f t="shared" si="22"/>
        <v>3142594.8491272419</v>
      </c>
      <c r="M203" s="5">
        <f t="shared" si="23"/>
        <v>3.1820837492867366E-7</v>
      </c>
      <c r="N203" s="5"/>
      <c r="O203" s="5">
        <v>7.5199999999999998E-5</v>
      </c>
      <c r="P203" s="5">
        <f t="shared" si="24"/>
        <v>-1.9074626084681492E-5</v>
      </c>
      <c r="Q203" s="5">
        <f>G203/E203*F203</f>
        <v>-8.0661317751711627E-8</v>
      </c>
    </row>
    <row r="204" spans="1:17" x14ac:dyDescent="0.3">
      <c r="A204">
        <v>292.93</v>
      </c>
      <c r="B204">
        <v>2920.67</v>
      </c>
      <c r="C204">
        <v>3152.83</v>
      </c>
      <c r="D204">
        <v>2865.83</v>
      </c>
      <c r="E204">
        <f t="shared" si="19"/>
        <v>232.15999999999985</v>
      </c>
      <c r="F204">
        <f t="shared" si="20"/>
        <v>-54.840000000000146</v>
      </c>
      <c r="G204" s="5">
        <v>3.3200000000000001E-7</v>
      </c>
      <c r="H204" s="5">
        <v>7.5582302897894696E-5</v>
      </c>
      <c r="I204" s="5">
        <f t="shared" si="21"/>
        <v>-1.7853779681773598E-5</v>
      </c>
      <c r="J204" s="4">
        <v>1800</v>
      </c>
      <c r="L204" s="5">
        <f t="shared" si="22"/>
        <v>3071618.5019346182</v>
      </c>
      <c r="M204" s="5">
        <f t="shared" si="23"/>
        <v>3.2556126334379197E-7</v>
      </c>
      <c r="N204" s="5"/>
      <c r="O204" s="5">
        <v>7.7899999999999996E-5</v>
      </c>
      <c r="P204" s="5">
        <f t="shared" si="24"/>
        <v>-1.8401257753273663E-5</v>
      </c>
      <c r="Q204" s="5">
        <f>G204/E204*F204</f>
        <v>-7.8423845623708047E-8</v>
      </c>
    </row>
    <row r="205" spans="1:17" x14ac:dyDescent="0.3">
      <c r="A205">
        <v>293.39999999999998</v>
      </c>
      <c r="B205">
        <v>2927.17</v>
      </c>
      <c r="C205">
        <v>3144</v>
      </c>
      <c r="D205">
        <v>2869.83</v>
      </c>
      <c r="E205">
        <f t="shared" si="19"/>
        <v>216.82999999999993</v>
      </c>
      <c r="F205">
        <f t="shared" si="20"/>
        <v>-57.340000000000146</v>
      </c>
      <c r="G205" s="5">
        <v>3.4999999999999998E-7</v>
      </c>
      <c r="H205" s="5">
        <v>7.8332922675766596E-5</v>
      </c>
      <c r="I205" s="5">
        <f t="shared" si="21"/>
        <v>-2.0714890864864041E-5</v>
      </c>
      <c r="J205" s="4">
        <v>1800</v>
      </c>
      <c r="L205" s="5">
        <f t="shared" si="22"/>
        <v>2768057.064556323</v>
      </c>
      <c r="M205" s="5">
        <f t="shared" si="23"/>
        <v>3.6126422854663391E-7</v>
      </c>
      <c r="N205" s="5"/>
      <c r="O205" s="5">
        <v>8.1000000000000004E-5</v>
      </c>
      <c r="P205" s="5">
        <f t="shared" si="24"/>
        <v>-2.1420190932989039E-5</v>
      </c>
      <c r="Q205" s="5">
        <f>G205/E205*F205</f>
        <v>-9.2556380574643987E-8</v>
      </c>
    </row>
    <row r="206" spans="1:17" x14ac:dyDescent="0.3">
      <c r="A206">
        <v>293.87</v>
      </c>
      <c r="B206">
        <v>2954.83</v>
      </c>
      <c r="C206">
        <v>3164.67</v>
      </c>
      <c r="D206">
        <v>2891.33</v>
      </c>
      <c r="E206">
        <f t="shared" si="19"/>
        <v>209.84000000000015</v>
      </c>
      <c r="F206">
        <f t="shared" si="20"/>
        <v>-63.5</v>
      </c>
      <c r="G206" s="5">
        <v>3.6300000000000001E-7</v>
      </c>
      <c r="H206" s="5">
        <v>8.1173322210281206E-5</v>
      </c>
      <c r="I206" s="5">
        <f t="shared" si="21"/>
        <v>-2.4563981892646077E-5</v>
      </c>
      <c r="J206" s="4">
        <v>1800</v>
      </c>
      <c r="L206" s="5">
        <f t="shared" si="22"/>
        <v>2585085.7681592135</v>
      </c>
      <c r="M206" s="5">
        <f t="shared" si="23"/>
        <v>3.8683436051411148E-7</v>
      </c>
      <c r="N206" s="5"/>
      <c r="O206" s="5">
        <v>8.3599999999999999E-5</v>
      </c>
      <c r="P206" s="5">
        <f t="shared" si="24"/>
        <v>-2.5298322531452518E-5</v>
      </c>
      <c r="Q206" s="5">
        <f>G206/E206*F206</f>
        <v>-1.0984797941288593E-7</v>
      </c>
    </row>
    <row r="207" spans="1:17" x14ac:dyDescent="0.3">
      <c r="A207">
        <v>294.33</v>
      </c>
      <c r="B207">
        <v>2931.5</v>
      </c>
      <c r="C207">
        <v>3139.5</v>
      </c>
      <c r="D207">
        <v>2869.67</v>
      </c>
      <c r="E207">
        <f t="shared" si="19"/>
        <v>208</v>
      </c>
      <c r="F207">
        <f t="shared" si="20"/>
        <v>-61.829999999999927</v>
      </c>
      <c r="G207" s="5">
        <v>3.7899999999999999E-7</v>
      </c>
      <c r="H207" s="5">
        <v>8.4042696008441696E-5</v>
      </c>
      <c r="I207" s="5">
        <f t="shared" si="21"/>
        <v>-2.4982499491355499E-5</v>
      </c>
      <c r="J207" s="4">
        <v>1800</v>
      </c>
      <c r="L207" s="5">
        <f t="shared" si="22"/>
        <v>2474932.5031066039</v>
      </c>
      <c r="M207" s="5">
        <f t="shared" si="23"/>
        <v>4.0405142311750819E-7</v>
      </c>
      <c r="N207" s="5"/>
      <c r="O207" s="5">
        <v>8.6600000000000004E-5</v>
      </c>
      <c r="P207" s="5">
        <f t="shared" si="24"/>
        <v>-2.5742682692307666E-5</v>
      </c>
      <c r="Q207" s="5">
        <f>G207/E207*F207</f>
        <v>-1.1266139423076909E-7</v>
      </c>
    </row>
    <row r="208" spans="1:17" x14ac:dyDescent="0.3">
      <c r="A208">
        <v>294.8</v>
      </c>
      <c r="B208">
        <v>2940.17</v>
      </c>
      <c r="C208">
        <v>3163.83</v>
      </c>
      <c r="D208">
        <v>2878.5</v>
      </c>
      <c r="E208">
        <f t="shared" si="19"/>
        <v>223.65999999999985</v>
      </c>
      <c r="F208">
        <f t="shared" si="20"/>
        <v>-61.670000000000073</v>
      </c>
      <c r="G208" s="5">
        <v>3.9999999999999998E-7</v>
      </c>
      <c r="H208" s="5">
        <v>8.7068387953369707E-5</v>
      </c>
      <c r="I208" s="5">
        <f t="shared" si="21"/>
        <v>-2.4007455446142896E-5</v>
      </c>
      <c r="J208" s="4">
        <v>1800</v>
      </c>
      <c r="L208" s="5">
        <f t="shared" si="22"/>
        <v>2568785.3566300445</v>
      </c>
      <c r="M208" s="5">
        <f t="shared" si="23"/>
        <v>3.8928904566471323E-7</v>
      </c>
      <c r="N208" s="5"/>
      <c r="O208" s="5">
        <v>9.0000000000000006E-5</v>
      </c>
      <c r="P208" s="5">
        <f t="shared" si="24"/>
        <v>-2.4815791826880135E-5</v>
      </c>
      <c r="Q208" s="5">
        <f>G208/E208*F208</f>
        <v>-1.1029240811946724E-7</v>
      </c>
    </row>
    <row r="209" spans="1:17" x14ac:dyDescent="0.3">
      <c r="A209">
        <v>295.27</v>
      </c>
      <c r="B209">
        <v>2920.33</v>
      </c>
      <c r="C209">
        <v>3122.67</v>
      </c>
      <c r="D209">
        <v>2854.83</v>
      </c>
      <c r="E209">
        <f t="shared" si="19"/>
        <v>202.34000000000015</v>
      </c>
      <c r="F209">
        <f t="shared" si="20"/>
        <v>-65.5</v>
      </c>
      <c r="G209" s="5">
        <v>4.1399999999999997E-7</v>
      </c>
      <c r="H209" s="5">
        <v>9.0191709857161405E-5</v>
      </c>
      <c r="I209" s="5">
        <f t="shared" si="21"/>
        <v>-2.9196189560364079E-5</v>
      </c>
      <c r="J209" s="4">
        <v>1800</v>
      </c>
      <c r="L209" s="5">
        <f t="shared" si="22"/>
        <v>2243443.4419798721</v>
      </c>
      <c r="M209" s="5">
        <f t="shared" si="23"/>
        <v>4.4574335206662719E-7</v>
      </c>
      <c r="N209" s="5"/>
      <c r="O209" s="5">
        <v>9.2899999999999995E-5</v>
      </c>
      <c r="P209" s="5">
        <f t="shared" si="24"/>
        <v>-3.0072897103884528E-5</v>
      </c>
      <c r="Q209" s="5">
        <f>G209/E209*F209</f>
        <v>-1.3401700108727873E-7</v>
      </c>
    </row>
    <row r="210" spans="1:17" x14ac:dyDescent="0.3">
      <c r="A210">
        <v>295.73</v>
      </c>
      <c r="B210">
        <v>3063.5</v>
      </c>
      <c r="C210">
        <v>3336.83</v>
      </c>
      <c r="D210">
        <v>3022.83</v>
      </c>
      <c r="E210">
        <f t="shared" si="19"/>
        <v>273.32999999999993</v>
      </c>
      <c r="F210">
        <f t="shared" si="20"/>
        <v>-40.670000000000073</v>
      </c>
      <c r="G210" s="5">
        <v>4.32E-7</v>
      </c>
      <c r="H210" s="5">
        <v>9.3345770694753196E-5</v>
      </c>
      <c r="I210" s="5">
        <f t="shared" si="21"/>
        <v>-1.3889337043704022E-5</v>
      </c>
      <c r="J210" s="4">
        <v>1800</v>
      </c>
      <c r="L210" s="5">
        <f t="shared" si="22"/>
        <v>2928145.5170990764</v>
      </c>
      <c r="M210" s="5">
        <f t="shared" si="23"/>
        <v>3.4151308196960899E-7</v>
      </c>
      <c r="N210" s="5"/>
      <c r="O210" s="5">
        <v>9.6199999999999994E-5</v>
      </c>
      <c r="P210" s="5">
        <f t="shared" si="24"/>
        <v>-1.4314030658910503E-5</v>
      </c>
      <c r="Q210" s="5">
        <f>G210/E210*F210</f>
        <v>-6.4279222917352776E-8</v>
      </c>
    </row>
    <row r="211" spans="1:17" x14ac:dyDescent="0.3">
      <c r="A211">
        <v>296.2</v>
      </c>
      <c r="B211">
        <v>2912.67</v>
      </c>
      <c r="C211">
        <v>3128.83</v>
      </c>
      <c r="D211">
        <v>2855.33</v>
      </c>
      <c r="E211">
        <f t="shared" si="19"/>
        <v>216.15999999999985</v>
      </c>
      <c r="F211">
        <f t="shared" si="20"/>
        <v>-57.340000000000146</v>
      </c>
      <c r="G211" s="5">
        <v>4.4999999999999998E-7</v>
      </c>
      <c r="H211" s="5">
        <v>9.6670482476797902E-5</v>
      </c>
      <c r="I211" s="5">
        <f t="shared" si="21"/>
        <v>-2.5643437570408999E-5</v>
      </c>
      <c r="J211" s="4">
        <v>1800</v>
      </c>
      <c r="L211" s="5">
        <f t="shared" si="22"/>
        <v>2236049.6654382674</v>
      </c>
      <c r="M211" s="5">
        <f t="shared" si="23"/>
        <v>4.472172579422556E-7</v>
      </c>
      <c r="N211" s="5"/>
      <c r="O211" s="5">
        <v>1E-4</v>
      </c>
      <c r="P211" s="5">
        <f t="shared" si="24"/>
        <v>-2.6526646928201421E-5</v>
      </c>
      <c r="Q211" s="5">
        <f>G211/E211*F211</f>
        <v>-1.1936991117690636E-7</v>
      </c>
    </row>
    <row r="212" spans="1:17" x14ac:dyDescent="0.3">
      <c r="A212">
        <v>296.67</v>
      </c>
      <c r="B212">
        <v>2936.33</v>
      </c>
      <c r="C212">
        <v>3145.83</v>
      </c>
      <c r="D212">
        <v>2878.67</v>
      </c>
      <c r="E212">
        <f t="shared" si="19"/>
        <v>209.5</v>
      </c>
      <c r="F212">
        <f t="shared" si="20"/>
        <v>-57.659999999999854</v>
      </c>
      <c r="G212" s="5">
        <v>4.7100000000000002E-7</v>
      </c>
      <c r="H212" s="5">
        <v>1.00101251902159E-4</v>
      </c>
      <c r="I212" s="5">
        <f t="shared" si="21"/>
        <v>-2.7550540260995099E-5</v>
      </c>
      <c r="J212" s="4">
        <v>1800</v>
      </c>
      <c r="L212" s="5">
        <f t="shared" si="22"/>
        <v>2092880.9182603387</v>
      </c>
      <c r="M212" s="5">
        <f t="shared" si="23"/>
        <v>4.7781027160935084E-7</v>
      </c>
      <c r="N212" s="5"/>
      <c r="O212">
        <v>0</v>
      </c>
      <c r="P212" s="5">
        <f t="shared" si="24"/>
        <v>0</v>
      </c>
      <c r="Q212" s="5">
        <f>G212/E212*F212</f>
        <v>-1.2963178997613332E-7</v>
      </c>
    </row>
    <row r="213" spans="1:17" x14ac:dyDescent="0.3">
      <c r="A213">
        <v>297.13</v>
      </c>
      <c r="B213">
        <v>2919</v>
      </c>
      <c r="C213">
        <v>3129</v>
      </c>
      <c r="D213">
        <v>2862.83</v>
      </c>
      <c r="E213">
        <f t="shared" si="19"/>
        <v>210</v>
      </c>
      <c r="F213">
        <f t="shared" si="20"/>
        <v>-56.170000000000073</v>
      </c>
      <c r="G213" s="5">
        <v>4.9100000000000004E-7</v>
      </c>
      <c r="H213" s="5">
        <v>1.0356457299734001E-4</v>
      </c>
      <c r="I213" s="5">
        <f t="shared" si="21"/>
        <v>-2.7701057453621885E-5</v>
      </c>
      <c r="J213" s="4">
        <v>1800</v>
      </c>
      <c r="L213" s="5">
        <f t="shared" si="22"/>
        <v>2027720.4252596467</v>
      </c>
      <c r="M213" s="5">
        <f t="shared" si="23"/>
        <v>4.9316463332066669E-7</v>
      </c>
      <c r="N213" s="5"/>
      <c r="O213">
        <v>0</v>
      </c>
      <c r="P213" s="5">
        <f t="shared" si="24"/>
        <v>0</v>
      </c>
      <c r="Q213" s="5">
        <f>G213/E213*F213</f>
        <v>-1.313308095238097E-7</v>
      </c>
    </row>
    <row r="214" spans="1:17" x14ac:dyDescent="0.3">
      <c r="A214">
        <v>297.60000000000002</v>
      </c>
      <c r="B214">
        <v>2897.5</v>
      </c>
      <c r="C214">
        <v>3110.33</v>
      </c>
      <c r="D214">
        <v>2849</v>
      </c>
      <c r="E214">
        <f t="shared" si="19"/>
        <v>212.82999999999993</v>
      </c>
      <c r="F214">
        <f t="shared" si="20"/>
        <v>-48.5</v>
      </c>
      <c r="G214" s="5">
        <v>5.0999999999999999E-7</v>
      </c>
      <c r="H214" s="5">
        <v>1.07214005373969E-4</v>
      </c>
      <c r="I214" s="5">
        <f t="shared" si="21"/>
        <v>-2.4432078469376961E-5</v>
      </c>
      <c r="J214" s="4">
        <v>1800</v>
      </c>
      <c r="L214" s="5">
        <f t="shared" si="22"/>
        <v>1985095.1306001104</v>
      </c>
      <c r="M214" s="5">
        <f t="shared" si="23"/>
        <v>5.0375419524488571E-7</v>
      </c>
      <c r="N214" s="5"/>
      <c r="O214">
        <v>0</v>
      </c>
      <c r="P214" s="5">
        <f t="shared" si="24"/>
        <v>0</v>
      </c>
      <c r="Q214" s="5">
        <f>G214/E214*F214</f>
        <v>-1.1621951792510458E-7</v>
      </c>
    </row>
    <row r="215" spans="1:17" x14ac:dyDescent="0.3">
      <c r="A215">
        <v>298.07</v>
      </c>
      <c r="B215">
        <v>2936.67</v>
      </c>
      <c r="C215">
        <v>3155.67</v>
      </c>
      <c r="D215">
        <v>2877.5</v>
      </c>
      <c r="E215">
        <f t="shared" si="19"/>
        <v>219</v>
      </c>
      <c r="F215">
        <f t="shared" si="20"/>
        <v>-59.170000000000073</v>
      </c>
      <c r="G215" s="5">
        <v>5.3600000000000004E-7</v>
      </c>
      <c r="H215" s="5">
        <v>1.10978534136407E-4</v>
      </c>
      <c r="I215" s="5">
        <f t="shared" si="21"/>
        <v>-2.9984474268726986E-5</v>
      </c>
      <c r="J215" s="4">
        <v>1800</v>
      </c>
      <c r="L215" s="5">
        <f t="shared" si="22"/>
        <v>1973354.5924369539</v>
      </c>
      <c r="M215" s="5">
        <f t="shared" si="23"/>
        <v>5.0675129742651592E-7</v>
      </c>
      <c r="N215" s="5"/>
      <c r="O215">
        <v>0</v>
      </c>
      <c r="P215" s="5">
        <f t="shared" si="24"/>
        <v>0</v>
      </c>
      <c r="Q215" s="5">
        <f>G215/E215*F215</f>
        <v>-1.4481789954337918E-7</v>
      </c>
    </row>
    <row r="216" spans="1:17" x14ac:dyDescent="0.3">
      <c r="A216">
        <v>298.52999999999997</v>
      </c>
      <c r="B216">
        <v>2899.5</v>
      </c>
      <c r="C216">
        <v>3114</v>
      </c>
      <c r="D216">
        <v>2855.67</v>
      </c>
      <c r="E216">
        <f t="shared" si="19"/>
        <v>214.5</v>
      </c>
      <c r="F216">
        <f t="shared" si="20"/>
        <v>-43.829999999999927</v>
      </c>
      <c r="G216" s="5">
        <v>5.5799999999999999E-7</v>
      </c>
      <c r="H216" s="5">
        <v>1.1477747029575099E-4</v>
      </c>
      <c r="I216" s="5">
        <f t="shared" si="21"/>
        <v>-2.345313064364922E-5</v>
      </c>
      <c r="J216" s="4">
        <v>1800</v>
      </c>
      <c r="L216" s="5">
        <f t="shared" si="22"/>
        <v>1868833.6608856302</v>
      </c>
      <c r="M216" s="5">
        <f t="shared" si="23"/>
        <v>5.3509310161189272E-7</v>
      </c>
      <c r="N216" s="5"/>
      <c r="O216">
        <v>0</v>
      </c>
      <c r="P216" s="5">
        <f t="shared" si="24"/>
        <v>0</v>
      </c>
      <c r="Q216" s="5">
        <f>G216/E216*F216</f>
        <v>-1.140193006993005E-7</v>
      </c>
    </row>
    <row r="217" spans="1:17" x14ac:dyDescent="0.3">
      <c r="A217">
        <v>299</v>
      </c>
      <c r="B217">
        <v>2932.17</v>
      </c>
      <c r="C217">
        <v>3133.17</v>
      </c>
      <c r="D217">
        <v>2868.17</v>
      </c>
      <c r="E217">
        <f t="shared" si="19"/>
        <v>201</v>
      </c>
      <c r="F217">
        <f t="shared" si="20"/>
        <v>-64</v>
      </c>
      <c r="G217" s="5">
        <v>5.8278999999999999E-7</v>
      </c>
      <c r="H217" s="5">
        <v>1.1877917843708401E-4</v>
      </c>
      <c r="I217" s="5">
        <f t="shared" si="21"/>
        <v>-3.7820235920265556E-5</v>
      </c>
      <c r="J217" s="4">
        <v>1800</v>
      </c>
      <c r="L217" s="5">
        <f t="shared" si="22"/>
        <v>1692215.7792703325</v>
      </c>
      <c r="M217" s="5">
        <f t="shared" si="23"/>
        <v>5.9094118625414931E-7</v>
      </c>
      <c r="N217" s="5"/>
      <c r="O217">
        <v>1.2229999999999999E-4</v>
      </c>
      <c r="P217" s="5">
        <f t="shared" si="24"/>
        <v>-3.8941293532338307E-5</v>
      </c>
      <c r="Q217" s="5">
        <f>G217/E217*F217</f>
        <v>-1.855649751243781E-7</v>
      </c>
    </row>
    <row r="218" spans="1:17" x14ac:dyDescent="0.3">
      <c r="A218">
        <v>299.47000000000003</v>
      </c>
      <c r="B218">
        <v>2946</v>
      </c>
      <c r="C218">
        <v>3155</v>
      </c>
      <c r="D218">
        <v>2879</v>
      </c>
      <c r="E218">
        <f t="shared" si="19"/>
        <v>209</v>
      </c>
      <c r="F218">
        <f t="shared" si="20"/>
        <v>-67</v>
      </c>
      <c r="G218" s="5">
        <v>6.0800000000000004E-7</v>
      </c>
      <c r="H218" s="5">
        <v>1.2290566767068301E-4</v>
      </c>
      <c r="I218" s="5">
        <f t="shared" si="21"/>
        <v>-3.9400381502084984E-5</v>
      </c>
      <c r="J218" s="4">
        <v>1800</v>
      </c>
      <c r="L218" s="5">
        <f t="shared" si="22"/>
        <v>1700491.1487076464</v>
      </c>
      <c r="M218" s="5">
        <f t="shared" si="23"/>
        <v>5.880653955535072E-7</v>
      </c>
      <c r="N218" s="5"/>
      <c r="O218">
        <v>0</v>
      </c>
      <c r="P218" s="5">
        <f t="shared" si="24"/>
        <v>0</v>
      </c>
      <c r="Q218" s="5">
        <f>G218/E218*F218</f>
        <v>-1.9490909090909092E-7</v>
      </c>
    </row>
    <row r="219" spans="1:17" x14ac:dyDescent="0.3">
      <c r="A219">
        <v>299.93</v>
      </c>
      <c r="B219">
        <v>2951</v>
      </c>
      <c r="C219">
        <v>3158</v>
      </c>
      <c r="D219">
        <v>2889.5</v>
      </c>
      <c r="E219">
        <f t="shared" si="19"/>
        <v>207</v>
      </c>
      <c r="F219">
        <f t="shared" si="20"/>
        <v>-61.5</v>
      </c>
      <c r="G219" s="5">
        <v>6.3399999999999999E-7</v>
      </c>
      <c r="H219" s="5">
        <v>1.27068457053768E-4</v>
      </c>
      <c r="I219" s="5">
        <f t="shared" si="21"/>
        <v>-3.7752222747858611E-5</v>
      </c>
      <c r="J219" s="4">
        <v>1800</v>
      </c>
      <c r="L219" s="5">
        <f t="shared" si="22"/>
        <v>1629043.1535846037</v>
      </c>
      <c r="M219" s="5">
        <f t="shared" si="23"/>
        <v>6.1385728045298549E-7</v>
      </c>
      <c r="N219" s="5"/>
      <c r="O219">
        <v>0</v>
      </c>
      <c r="P219" s="5">
        <f t="shared" si="24"/>
        <v>0</v>
      </c>
      <c r="Q219" s="5">
        <f>G219/E219*F219</f>
        <v>-1.8836231884057971E-7</v>
      </c>
    </row>
    <row r="220" spans="1:17" x14ac:dyDescent="0.3">
      <c r="A220">
        <v>300.39999999999998</v>
      </c>
      <c r="B220">
        <v>2959.5</v>
      </c>
      <c r="C220">
        <v>3157.67</v>
      </c>
      <c r="D220">
        <v>2890.5</v>
      </c>
      <c r="E220">
        <f t="shared" si="19"/>
        <v>198.17000000000007</v>
      </c>
      <c r="F220">
        <f t="shared" si="20"/>
        <v>-69</v>
      </c>
      <c r="G220" s="5">
        <v>6.6000000000000003E-7</v>
      </c>
      <c r="H220" s="5">
        <v>1.3145195584630899E-4</v>
      </c>
      <c r="I220" s="5">
        <f t="shared" si="21"/>
        <v>-4.5769717683783199E-5</v>
      </c>
      <c r="J220" s="4">
        <v>1800</v>
      </c>
      <c r="L220" s="5">
        <f t="shared" si="22"/>
        <v>1507546.9872178736</v>
      </c>
      <c r="M220" s="5">
        <f t="shared" si="23"/>
        <v>6.633292417939595E-7</v>
      </c>
      <c r="N220" s="5"/>
      <c r="O220">
        <v>0</v>
      </c>
      <c r="P220" s="5">
        <f t="shared" si="24"/>
        <v>0</v>
      </c>
      <c r="Q220" s="5">
        <f>G220/E220*F220</f>
        <v>-2.2980269465610329E-7</v>
      </c>
    </row>
    <row r="221" spans="1:17" x14ac:dyDescent="0.3">
      <c r="A221">
        <v>300.87</v>
      </c>
      <c r="B221">
        <v>2908.83</v>
      </c>
      <c r="C221">
        <v>3105.83</v>
      </c>
      <c r="D221">
        <v>2850.67</v>
      </c>
      <c r="E221">
        <f t="shared" si="19"/>
        <v>197</v>
      </c>
      <c r="F221">
        <f t="shared" si="20"/>
        <v>-58.159999999999854</v>
      </c>
      <c r="G221" s="5">
        <v>6.8999999999999996E-7</v>
      </c>
      <c r="H221" s="5">
        <v>1.3597060265381399E-4</v>
      </c>
      <c r="I221" s="5">
        <f t="shared" si="21"/>
        <v>-4.0142387057592902E-5</v>
      </c>
      <c r="J221" s="4">
        <v>1800</v>
      </c>
      <c r="L221" s="5">
        <f t="shared" si="22"/>
        <v>1448842.5891703153</v>
      </c>
      <c r="M221" s="5">
        <f t="shared" si="23"/>
        <v>6.9020610484169536E-7</v>
      </c>
      <c r="N221" s="5"/>
      <c r="O221">
        <v>0</v>
      </c>
      <c r="P221" s="5">
        <f t="shared" si="24"/>
        <v>0</v>
      </c>
      <c r="Q221" s="5">
        <f>G221/E221*F221</f>
        <v>-2.0370761421319747E-7</v>
      </c>
    </row>
    <row r="222" spans="1:17" x14ac:dyDescent="0.3">
      <c r="A222">
        <v>301.33</v>
      </c>
      <c r="B222">
        <v>2937.33</v>
      </c>
      <c r="C222">
        <v>3148.83</v>
      </c>
      <c r="D222">
        <v>2880.33</v>
      </c>
      <c r="E222">
        <f t="shared" si="19"/>
        <v>211.5</v>
      </c>
      <c r="F222">
        <f t="shared" si="20"/>
        <v>-57</v>
      </c>
      <c r="G222" s="5">
        <v>7.1800000000000005E-7</v>
      </c>
      <c r="H222" s="5">
        <v>1.40527472462736E-4</v>
      </c>
      <c r="I222" s="5">
        <f t="shared" si="21"/>
        <v>-3.7872652153077789E-5</v>
      </c>
      <c r="J222" s="4">
        <v>1800</v>
      </c>
      <c r="L222" s="5">
        <f t="shared" si="22"/>
        <v>1505043.791747439</v>
      </c>
      <c r="M222" s="5">
        <f t="shared" si="23"/>
        <v>6.6443249391364538E-7</v>
      </c>
      <c r="N222" s="5"/>
      <c r="O222">
        <v>0</v>
      </c>
      <c r="P222" s="5">
        <f t="shared" si="24"/>
        <v>0</v>
      </c>
      <c r="Q222" s="5">
        <f>G222/E222*F222</f>
        <v>-1.9350354609929079E-7</v>
      </c>
    </row>
    <row r="223" spans="1:17" x14ac:dyDescent="0.3">
      <c r="A223">
        <v>301.8</v>
      </c>
      <c r="B223">
        <v>2916</v>
      </c>
      <c r="C223">
        <v>3108.67</v>
      </c>
      <c r="D223">
        <v>2853.5</v>
      </c>
      <c r="E223">
        <f t="shared" si="19"/>
        <v>192.67000000000007</v>
      </c>
      <c r="F223">
        <f t="shared" si="20"/>
        <v>-62.5</v>
      </c>
      <c r="G223" s="5">
        <v>7.5000000000000002E-7</v>
      </c>
      <c r="H223" s="5">
        <v>1.4532434583829201E-4</v>
      </c>
      <c r="I223" s="5">
        <f t="shared" si="21"/>
        <v>-4.714159762751465E-5</v>
      </c>
      <c r="J223" s="4">
        <v>1800</v>
      </c>
      <c r="L223" s="5">
        <f t="shared" si="22"/>
        <v>1325792.9969586197</v>
      </c>
      <c r="M223" s="5">
        <f t="shared" si="23"/>
        <v>7.5426556204023431E-7</v>
      </c>
      <c r="N223" s="5"/>
      <c r="O223">
        <v>0</v>
      </c>
      <c r="P223" s="5">
        <f t="shared" si="24"/>
        <v>0</v>
      </c>
      <c r="Q223" s="5">
        <f>G223/E223*F223</f>
        <v>-2.432916385529661E-7</v>
      </c>
    </row>
    <row r="224" spans="1:17" x14ac:dyDescent="0.3">
      <c r="A224">
        <v>302.26</v>
      </c>
      <c r="B224">
        <v>2935.33</v>
      </c>
      <c r="C224">
        <v>3129.5</v>
      </c>
      <c r="D224">
        <v>2869.83</v>
      </c>
      <c r="E224">
        <f t="shared" si="19"/>
        <v>194.17000000000007</v>
      </c>
      <c r="F224">
        <f t="shared" si="20"/>
        <v>-65.5</v>
      </c>
      <c r="G224" s="5">
        <v>7.8000000000000005E-7</v>
      </c>
      <c r="H224" s="5">
        <v>1.50160732314146E-4</v>
      </c>
      <c r="I224" s="5">
        <f t="shared" si="21"/>
        <v>-5.0654210056015645E-5</v>
      </c>
      <c r="J224" s="4">
        <v>1800</v>
      </c>
      <c r="L224" s="5">
        <f t="shared" si="22"/>
        <v>1293081.0672512162</v>
      </c>
      <c r="M224" s="5">
        <f t="shared" si="23"/>
        <v>7.7334671841245267E-7</v>
      </c>
      <c r="N224" s="5"/>
      <c r="O224">
        <v>0</v>
      </c>
      <c r="P224" s="5">
        <f t="shared" si="24"/>
        <v>0</v>
      </c>
      <c r="Q224" s="5">
        <f>G224/E224*F224</f>
        <v>-2.6311994643868763E-7</v>
      </c>
    </row>
    <row r="225" spans="1:17" x14ac:dyDescent="0.3">
      <c r="A225">
        <v>302.73</v>
      </c>
      <c r="B225">
        <v>2951.67</v>
      </c>
      <c r="C225">
        <v>3153.67</v>
      </c>
      <c r="D225">
        <v>2894.33</v>
      </c>
      <c r="E225">
        <f t="shared" si="19"/>
        <v>202</v>
      </c>
      <c r="F225">
        <f t="shared" si="20"/>
        <v>-57.340000000000146</v>
      </c>
      <c r="G225" s="5">
        <v>8.1299999999999999E-7</v>
      </c>
      <c r="H225" s="5">
        <v>1.55250730117069E-4</v>
      </c>
      <c r="I225" s="5">
        <f t="shared" si="21"/>
        <v>-4.4069687450063164E-5</v>
      </c>
      <c r="J225" s="4">
        <v>1800</v>
      </c>
      <c r="L225" s="5">
        <f t="shared" si="22"/>
        <v>1301121.0951966478</v>
      </c>
      <c r="M225" s="5">
        <f t="shared" si="23"/>
        <v>7.6856797087657915E-7</v>
      </c>
      <c r="N225" s="5"/>
      <c r="O225">
        <v>0</v>
      </c>
      <c r="P225" s="5">
        <f t="shared" si="24"/>
        <v>0</v>
      </c>
      <c r="Q225" s="5">
        <f>G225/E225*F225</f>
        <v>-2.3077930693069363E-7</v>
      </c>
    </row>
    <row r="226" spans="1:17" x14ac:dyDescent="0.3">
      <c r="A226">
        <v>303.2</v>
      </c>
      <c r="B226">
        <v>2918.5</v>
      </c>
      <c r="C226">
        <v>3110.33</v>
      </c>
      <c r="D226">
        <v>2862.17</v>
      </c>
      <c r="E226">
        <f t="shared" si="19"/>
        <v>191.82999999999993</v>
      </c>
      <c r="F226">
        <f t="shared" si="20"/>
        <v>-56.329999999999927</v>
      </c>
      <c r="G226" s="5">
        <v>8.5000000000000001E-7</v>
      </c>
      <c r="H226" s="5">
        <v>1.6049474444838199E-4</v>
      </c>
      <c r="I226" s="5">
        <f t="shared" si="21"/>
        <v>-4.7128545872790227E-5</v>
      </c>
      <c r="J226" s="4">
        <v>1800</v>
      </c>
      <c r="L226" s="5">
        <f t="shared" si="22"/>
        <v>1195241.6302435119</v>
      </c>
      <c r="M226" s="5">
        <f t="shared" si="23"/>
        <v>8.366509119969872E-7</v>
      </c>
      <c r="N226" s="5"/>
      <c r="O226">
        <v>0</v>
      </c>
      <c r="P226" s="5">
        <f t="shared" si="24"/>
        <v>0</v>
      </c>
      <c r="Q226" s="5">
        <f>G226/E226*F226</f>
        <v>-2.4959860292967713E-7</v>
      </c>
    </row>
    <row r="227" spans="1:17" x14ac:dyDescent="0.3">
      <c r="A227">
        <v>303.66000000000003</v>
      </c>
      <c r="B227">
        <v>2932.5</v>
      </c>
      <c r="C227">
        <v>3116.67</v>
      </c>
      <c r="D227">
        <v>2869.33</v>
      </c>
      <c r="E227">
        <f t="shared" si="19"/>
        <v>184.17000000000007</v>
      </c>
      <c r="F227">
        <f t="shared" si="20"/>
        <v>-63.170000000000073</v>
      </c>
      <c r="G227" s="5">
        <v>8.8299999999999995E-7</v>
      </c>
      <c r="H227" s="5">
        <v>1.6578022663898799E-4</v>
      </c>
      <c r="I227" s="5">
        <f t="shared" si="21"/>
        <v>-5.6862338691344297E-5</v>
      </c>
      <c r="J227" s="4">
        <v>1800</v>
      </c>
      <c r="L227" s="5">
        <f t="shared" si="22"/>
        <v>1110928.6296311964</v>
      </c>
      <c r="M227" s="5">
        <f t="shared" si="23"/>
        <v>9.0014783427804698E-7</v>
      </c>
      <c r="N227" s="5"/>
      <c r="O227">
        <v>0</v>
      </c>
      <c r="P227" s="5">
        <f t="shared" si="24"/>
        <v>0</v>
      </c>
      <c r="Q227" s="5">
        <f>G227/E227*F227</f>
        <v>-3.0286751371015929E-7</v>
      </c>
    </row>
    <row r="228" spans="1:17" x14ac:dyDescent="0.3">
      <c r="A228">
        <v>304.13</v>
      </c>
      <c r="B228">
        <v>2922.5</v>
      </c>
      <c r="C228">
        <v>3112.17</v>
      </c>
      <c r="D228">
        <v>2861.67</v>
      </c>
      <c r="E228">
        <f t="shared" si="19"/>
        <v>189.67000000000007</v>
      </c>
      <c r="F228">
        <f t="shared" si="20"/>
        <v>-60.829999999999927</v>
      </c>
      <c r="G228" s="5">
        <v>9.1999999999999998E-7</v>
      </c>
      <c r="H228" s="5">
        <v>1.7134105984026801E-4</v>
      </c>
      <c r="I228" s="5">
        <f t="shared" si="21"/>
        <v>-5.4951635314406534E-5</v>
      </c>
      <c r="J228" s="4">
        <v>1800</v>
      </c>
      <c r="L228" s="5">
        <f t="shared" si="22"/>
        <v>1106973.4258491171</v>
      </c>
      <c r="M228" s="5">
        <f t="shared" si="23"/>
        <v>9.0336405251367089E-7</v>
      </c>
      <c r="N228" s="5"/>
      <c r="O228">
        <v>0</v>
      </c>
      <c r="P228" s="5">
        <f t="shared" si="24"/>
        <v>0</v>
      </c>
      <c r="Q228" s="5">
        <f>G228/E228*F228</f>
        <v>-2.9505773185005492E-7</v>
      </c>
    </row>
    <row r="229" spans="1:17" x14ac:dyDescent="0.3">
      <c r="A229">
        <v>304.60000000000002</v>
      </c>
      <c r="B229">
        <v>2927.83</v>
      </c>
      <c r="C229">
        <v>3117.33</v>
      </c>
      <c r="D229">
        <v>2863.67</v>
      </c>
      <c r="E229">
        <f t="shared" si="19"/>
        <v>189.5</v>
      </c>
      <c r="F229">
        <f t="shared" si="20"/>
        <v>-64.159999999999854</v>
      </c>
      <c r="G229" s="5">
        <v>9.5999999999999991E-7</v>
      </c>
      <c r="H229" s="5">
        <v>1.7706828143941301E-4</v>
      </c>
      <c r="I229" s="5">
        <f t="shared" si="21"/>
        <v>-5.9950928428246508E-5</v>
      </c>
      <c r="J229" s="4">
        <v>1800</v>
      </c>
      <c r="L229" s="5">
        <f t="shared" si="22"/>
        <v>1070208.61364626</v>
      </c>
      <c r="M229" s="5">
        <f t="shared" si="23"/>
        <v>9.3439726353252255E-7</v>
      </c>
      <c r="N229" s="5"/>
      <c r="O229">
        <v>0</v>
      </c>
      <c r="P229" s="5">
        <f t="shared" si="24"/>
        <v>0</v>
      </c>
      <c r="Q229" s="5">
        <f>G229/E229*F229</f>
        <v>-3.2503218997361402E-7</v>
      </c>
    </row>
    <row r="230" spans="1:17" x14ac:dyDescent="0.3">
      <c r="A230">
        <v>305.06</v>
      </c>
      <c r="B230">
        <v>2933.33</v>
      </c>
      <c r="C230">
        <v>3101</v>
      </c>
      <c r="D230">
        <v>2864.5</v>
      </c>
      <c r="E230">
        <f t="shared" si="19"/>
        <v>167.67000000000007</v>
      </c>
      <c r="F230">
        <f t="shared" si="20"/>
        <v>-68.829999999999927</v>
      </c>
      <c r="G230" s="5">
        <v>9.9699999999999994E-7</v>
      </c>
      <c r="H230" s="5">
        <v>1.8283893205591099E-4</v>
      </c>
      <c r="I230" s="5">
        <f t="shared" si="21"/>
        <v>-7.5056979145991142E-5</v>
      </c>
      <c r="J230" s="4">
        <v>1800</v>
      </c>
      <c r="L230" s="5">
        <f t="shared" si="22"/>
        <v>917036.64047177683</v>
      </c>
      <c r="M230" s="5">
        <f t="shared" si="23"/>
        <v>1.0904689691412353E-6</v>
      </c>
      <c r="N230" s="5"/>
      <c r="O230">
        <v>0</v>
      </c>
      <c r="P230" s="5">
        <f t="shared" si="24"/>
        <v>0</v>
      </c>
      <c r="Q230" s="5">
        <f>G230/E230*F230</f>
        <v>-4.0927721118864368E-7</v>
      </c>
    </row>
    <row r="231" spans="1:17" x14ac:dyDescent="0.3">
      <c r="A231">
        <v>305.52999999999997</v>
      </c>
      <c r="B231">
        <v>2919.83</v>
      </c>
      <c r="C231">
        <v>3105.33</v>
      </c>
      <c r="D231">
        <v>2861.83</v>
      </c>
      <c r="E231">
        <f t="shared" si="19"/>
        <v>185.5</v>
      </c>
      <c r="F231">
        <f t="shared" si="20"/>
        <v>-58</v>
      </c>
      <c r="G231" s="5">
        <v>1.04E-6</v>
      </c>
      <c r="H231" s="5">
        <v>1.8890826176329301E-4</v>
      </c>
      <c r="I231" s="5">
        <f t="shared" si="21"/>
        <v>-5.906565596911587E-5</v>
      </c>
      <c r="J231" s="4">
        <v>1800</v>
      </c>
      <c r="L231" s="5">
        <f t="shared" si="22"/>
        <v>981958.11167028977</v>
      </c>
      <c r="M231" s="5">
        <f t="shared" si="23"/>
        <v>1.0183733787778598E-6</v>
      </c>
      <c r="N231" s="5"/>
      <c r="O231">
        <v>0</v>
      </c>
      <c r="P231" s="5">
        <f t="shared" si="24"/>
        <v>0</v>
      </c>
      <c r="Q231" s="5">
        <f>G231/E231*F231</f>
        <v>-3.2517520215633424E-7</v>
      </c>
    </row>
    <row r="232" spans="1:17" x14ac:dyDescent="0.3">
      <c r="A232">
        <v>305.99</v>
      </c>
      <c r="B232">
        <v>2919.33</v>
      </c>
      <c r="C232">
        <v>3095.5</v>
      </c>
      <c r="D232">
        <v>2857.17</v>
      </c>
      <c r="E232">
        <f t="shared" si="19"/>
        <v>176.17000000000007</v>
      </c>
      <c r="F232">
        <f t="shared" si="20"/>
        <v>-62.159999999999854</v>
      </c>
      <c r="G232" s="5">
        <v>1.08E-6</v>
      </c>
      <c r="H232" s="5">
        <v>1.9502232140628699E-4</v>
      </c>
      <c r="I232" s="5">
        <f t="shared" si="21"/>
        <v>-6.8811872047537984E-5</v>
      </c>
      <c r="J232" s="4">
        <v>1800</v>
      </c>
      <c r="L232" s="5">
        <f t="shared" si="22"/>
        <v>903332.4940942931</v>
      </c>
      <c r="M232" s="5">
        <f t="shared" si="23"/>
        <v>1.1070120985768684E-6</v>
      </c>
      <c r="N232" s="5"/>
      <c r="O232">
        <v>0</v>
      </c>
      <c r="P232" s="5">
        <f t="shared" si="24"/>
        <v>0</v>
      </c>
      <c r="Q232" s="5">
        <f>G232/E232*F232</f>
        <v>-3.810682863143544E-7</v>
      </c>
    </row>
    <row r="233" spans="1:17" x14ac:dyDescent="0.3">
      <c r="A233">
        <v>306.45999999999998</v>
      </c>
      <c r="B233">
        <v>2916.83</v>
      </c>
      <c r="C233">
        <v>3099.67</v>
      </c>
      <c r="D233">
        <v>2859.67</v>
      </c>
      <c r="E233">
        <f t="shared" si="19"/>
        <v>182.84000000000015</v>
      </c>
      <c r="F233">
        <f t="shared" si="20"/>
        <v>-57.159999999999854</v>
      </c>
      <c r="G233" s="5">
        <v>1.1200000000000001E-6</v>
      </c>
      <c r="H233" s="5">
        <v>2.0145148075284899E-4</v>
      </c>
      <c r="I233" s="5">
        <f t="shared" si="21"/>
        <v>-6.2978378034526418E-5</v>
      </c>
      <c r="J233" s="4">
        <v>1800</v>
      </c>
      <c r="L233" s="5">
        <f t="shared" si="22"/>
        <v>907613.08537770261</v>
      </c>
      <c r="M233" s="5">
        <f t="shared" si="23"/>
        <v>1.1017910782807309E-6</v>
      </c>
      <c r="N233" s="5"/>
      <c r="O233">
        <v>0</v>
      </c>
      <c r="P233" s="5">
        <f t="shared" si="24"/>
        <v>0</v>
      </c>
      <c r="Q233" s="5">
        <f>G233/E233*F233</f>
        <v>-3.5013782542113206E-7</v>
      </c>
    </row>
    <row r="234" spans="1:17" x14ac:dyDescent="0.3">
      <c r="A234">
        <v>306.93</v>
      </c>
      <c r="B234">
        <v>2897.33</v>
      </c>
      <c r="C234">
        <v>3087.33</v>
      </c>
      <c r="D234">
        <v>2850.67</v>
      </c>
      <c r="E234">
        <f t="shared" si="19"/>
        <v>190</v>
      </c>
      <c r="F234">
        <f t="shared" si="20"/>
        <v>-46.659999999999854</v>
      </c>
      <c r="G234" s="5">
        <v>1.17E-6</v>
      </c>
      <c r="H234" s="5">
        <v>2.0806947274014601E-4</v>
      </c>
      <c r="I234" s="5">
        <f t="shared" si="21"/>
        <v>-5.1097482095027279E-5</v>
      </c>
      <c r="J234" s="4">
        <v>1800</v>
      </c>
      <c r="L234" s="5">
        <f t="shared" si="22"/>
        <v>913156.54092749767</v>
      </c>
      <c r="M234" s="5">
        <f t="shared" si="23"/>
        <v>1.0951024881060316E-6</v>
      </c>
      <c r="N234" s="5"/>
      <c r="O234">
        <v>0</v>
      </c>
      <c r="P234" s="5">
        <f t="shared" si="24"/>
        <v>0</v>
      </c>
      <c r="Q234" s="5">
        <f>G234/E234*F234</f>
        <v>-2.8732736842105171E-7</v>
      </c>
    </row>
    <row r="235" spans="1:17" x14ac:dyDescent="0.3">
      <c r="A235">
        <v>307.39</v>
      </c>
      <c r="B235">
        <v>2912.83</v>
      </c>
      <c r="C235">
        <v>3089.83</v>
      </c>
      <c r="D235">
        <v>2851.83</v>
      </c>
      <c r="E235">
        <f t="shared" si="19"/>
        <v>177</v>
      </c>
      <c r="F235">
        <f t="shared" si="20"/>
        <v>-61</v>
      </c>
      <c r="G235" s="5">
        <v>1.22E-6</v>
      </c>
      <c r="H235" s="5">
        <v>2.14734141250315E-4</v>
      </c>
      <c r="I235" s="5">
        <f t="shared" si="21"/>
        <v>-7.4004421560843015E-5</v>
      </c>
      <c r="J235" s="4">
        <v>1800</v>
      </c>
      <c r="L235" s="5">
        <f t="shared" si="22"/>
        <v>824275.07321097853</v>
      </c>
      <c r="M235" s="5">
        <f t="shared" si="23"/>
        <v>1.2131872387023446E-6</v>
      </c>
      <c r="N235" s="5"/>
      <c r="O235">
        <v>0</v>
      </c>
      <c r="P235" s="5">
        <f t="shared" si="24"/>
        <v>0</v>
      </c>
      <c r="Q235" s="5">
        <f>G235/E235*F235</f>
        <v>-4.2045197740112993E-7</v>
      </c>
    </row>
    <row r="236" spans="1:17" x14ac:dyDescent="0.3">
      <c r="A236">
        <v>307.86</v>
      </c>
      <c r="B236">
        <v>2916.33</v>
      </c>
      <c r="C236">
        <v>3098.5</v>
      </c>
      <c r="D236">
        <v>2871.33</v>
      </c>
      <c r="E236">
        <f t="shared" si="19"/>
        <v>182.17000000000007</v>
      </c>
      <c r="F236">
        <f t="shared" si="20"/>
        <v>-45</v>
      </c>
      <c r="G236" s="5">
        <v>1.2699999999999999E-6</v>
      </c>
      <c r="H236" s="5">
        <v>2.2174009189885799E-4</v>
      </c>
      <c r="I236" s="5">
        <f t="shared" si="21"/>
        <v>-5.4774683731946014E-5</v>
      </c>
      <c r="J236" s="4">
        <v>1800</v>
      </c>
      <c r="L236" s="5">
        <f t="shared" si="22"/>
        <v>821547.41815067444</v>
      </c>
      <c r="M236" s="5">
        <f t="shared" si="23"/>
        <v>1.2172151940432449E-6</v>
      </c>
      <c r="N236" s="5"/>
      <c r="O236">
        <v>0</v>
      </c>
      <c r="P236" s="5">
        <f t="shared" si="24"/>
        <v>0</v>
      </c>
      <c r="Q236" s="5">
        <f>G236/E236*F236</f>
        <v>-3.1371795575561276E-7</v>
      </c>
    </row>
    <row r="237" spans="1:17" x14ac:dyDescent="0.3">
      <c r="A237">
        <v>308.32</v>
      </c>
      <c r="B237">
        <v>2922.67</v>
      </c>
      <c r="C237">
        <v>3101.83</v>
      </c>
      <c r="D237">
        <v>2864.17</v>
      </c>
      <c r="E237">
        <f t="shared" si="19"/>
        <v>179.15999999999985</v>
      </c>
      <c r="F237">
        <f t="shared" si="20"/>
        <v>-58.5</v>
      </c>
      <c r="G237" s="5">
        <v>1.3200000000000001E-6</v>
      </c>
      <c r="H237" s="5">
        <v>2.28793998614917E-4</v>
      </c>
      <c r="I237" s="5">
        <f t="shared" si="21"/>
        <v>-7.4706680726572088E-5</v>
      </c>
      <c r="J237" s="4">
        <v>1800</v>
      </c>
      <c r="L237" s="5">
        <f t="shared" si="22"/>
        <v>783062.49763807794</v>
      </c>
      <c r="M237" s="5">
        <f t="shared" si="23"/>
        <v>1.2770372773773007E-6</v>
      </c>
      <c r="N237" s="5"/>
      <c r="O237">
        <v>0</v>
      </c>
      <c r="P237" s="5">
        <f t="shared" si="24"/>
        <v>0</v>
      </c>
      <c r="Q237" s="5">
        <f>G237/E237*F237</f>
        <v>-4.310113864701946E-7</v>
      </c>
    </row>
    <row r="238" spans="1:17" x14ac:dyDescent="0.3">
      <c r="A238">
        <v>308.79000000000002</v>
      </c>
      <c r="B238">
        <v>2921.83</v>
      </c>
      <c r="C238">
        <v>3110.67</v>
      </c>
      <c r="D238">
        <v>2862.33</v>
      </c>
      <c r="E238">
        <f t="shared" si="19"/>
        <v>188.84000000000015</v>
      </c>
      <c r="F238">
        <f t="shared" si="20"/>
        <v>-59.5</v>
      </c>
      <c r="G238" s="5">
        <v>1.37E-6</v>
      </c>
      <c r="H238" s="5">
        <v>2.36207595443734E-4</v>
      </c>
      <c r="I238" s="5">
        <f t="shared" si="21"/>
        <v>-7.4424655416766383E-5</v>
      </c>
      <c r="J238" s="4">
        <v>1800</v>
      </c>
      <c r="L238" s="5">
        <f t="shared" si="22"/>
        <v>799466.2476676493</v>
      </c>
      <c r="M238" s="5">
        <f t="shared" si="23"/>
        <v>1.250834544819603E-6</v>
      </c>
      <c r="N238" s="5"/>
      <c r="O238">
        <v>0</v>
      </c>
      <c r="P238" s="5">
        <f t="shared" si="24"/>
        <v>0</v>
      </c>
      <c r="Q238" s="5">
        <f>G238/E238*F238</f>
        <v>-4.3166172421097192E-7</v>
      </c>
    </row>
    <row r="239" spans="1:17" x14ac:dyDescent="0.3">
      <c r="A239">
        <v>309.25</v>
      </c>
      <c r="B239">
        <v>2953.83</v>
      </c>
      <c r="C239">
        <v>3135.33</v>
      </c>
      <c r="D239">
        <v>2886</v>
      </c>
      <c r="E239">
        <f t="shared" si="19"/>
        <v>181.5</v>
      </c>
      <c r="F239">
        <f t="shared" si="20"/>
        <v>-67.829999999999927</v>
      </c>
      <c r="G239" s="5">
        <v>1.4300000000000001E-6</v>
      </c>
      <c r="H239" s="5">
        <v>2.43670412135936E-4</v>
      </c>
      <c r="I239" s="5">
        <f t="shared" si="21"/>
        <v>-9.1064264766834834E-5</v>
      </c>
      <c r="J239" s="4">
        <v>1800</v>
      </c>
      <c r="L239" s="5">
        <f t="shared" si="22"/>
        <v>744858.5916075313</v>
      </c>
      <c r="M239" s="5">
        <f t="shared" si="23"/>
        <v>1.3425367059831184E-6</v>
      </c>
      <c r="N239" s="5"/>
      <c r="O239">
        <v>0</v>
      </c>
      <c r="P239" s="5">
        <f t="shared" si="24"/>
        <v>0</v>
      </c>
      <c r="Q239" s="5">
        <f>G239/E239*F239</f>
        <v>-5.3441818181818121E-7</v>
      </c>
    </row>
    <row r="240" spans="1:17" x14ac:dyDescent="0.3">
      <c r="A240">
        <v>309.72000000000003</v>
      </c>
      <c r="B240">
        <v>2903</v>
      </c>
      <c r="C240">
        <v>3079.5</v>
      </c>
      <c r="D240">
        <v>2853</v>
      </c>
      <c r="E240">
        <f t="shared" si="19"/>
        <v>176.5</v>
      </c>
      <c r="F240">
        <f t="shared" si="20"/>
        <v>-50</v>
      </c>
      <c r="G240" s="5">
        <v>1.48E-6</v>
      </c>
      <c r="H240" s="5">
        <v>2.5151217315038001E-4</v>
      </c>
      <c r="I240" s="5">
        <f t="shared" si="21"/>
        <v>-7.1249907408039653E-5</v>
      </c>
      <c r="J240" s="4">
        <v>1800</v>
      </c>
      <c r="L240" s="5">
        <f t="shared" si="22"/>
        <v>701755.29792138538</v>
      </c>
      <c r="M240" s="5">
        <f t="shared" si="23"/>
        <v>1.4249981481607933E-6</v>
      </c>
      <c r="N240" s="5"/>
      <c r="O240">
        <v>0</v>
      </c>
      <c r="P240" s="5">
        <f t="shared" si="24"/>
        <v>0</v>
      </c>
      <c r="Q240" s="5">
        <f>G240/E240*F240</f>
        <v>-4.1926345609065153E-7</v>
      </c>
    </row>
    <row r="241" spans="1:17" x14ac:dyDescent="0.3">
      <c r="A241">
        <v>310.19</v>
      </c>
      <c r="B241">
        <v>2930.33</v>
      </c>
      <c r="C241">
        <v>3106.33</v>
      </c>
      <c r="D241">
        <v>2867.5</v>
      </c>
      <c r="E241">
        <f t="shared" si="19"/>
        <v>176</v>
      </c>
      <c r="F241">
        <f t="shared" si="20"/>
        <v>-62.829999999999927</v>
      </c>
      <c r="G241" s="5">
        <v>1.5400000000000001E-6</v>
      </c>
      <c r="H241" s="5">
        <v>2.5957839438318702E-4</v>
      </c>
      <c r="I241" s="5">
        <f t="shared" si="21"/>
        <v>-9.2666537040316023E-5</v>
      </c>
      <c r="J241" s="4">
        <v>1800</v>
      </c>
      <c r="L241" s="5">
        <f t="shared" si="22"/>
        <v>678022.53118258587</v>
      </c>
      <c r="M241" s="5">
        <f t="shared" si="23"/>
        <v>1.4748772408135627E-6</v>
      </c>
      <c r="N241" s="5"/>
      <c r="O241">
        <v>0</v>
      </c>
      <c r="P241" s="5">
        <f t="shared" si="24"/>
        <v>0</v>
      </c>
      <c r="Q241" s="5">
        <f>G241/E241*F241</f>
        <v>-5.497624999999994E-7</v>
      </c>
    </row>
    <row r="242" spans="1:17" x14ac:dyDescent="0.3">
      <c r="A242">
        <v>310.64999999999998</v>
      </c>
      <c r="B242">
        <v>2941.33</v>
      </c>
      <c r="C242">
        <v>3112.83</v>
      </c>
      <c r="D242">
        <v>2871.5</v>
      </c>
      <c r="E242">
        <f t="shared" si="19"/>
        <v>171.5</v>
      </c>
      <c r="F242">
        <f t="shared" si="20"/>
        <v>-69.829999999999927</v>
      </c>
      <c r="G242" s="5">
        <v>1.5999999999999999E-6</v>
      </c>
      <c r="H242" s="5">
        <v>2.6769569814475899E-4</v>
      </c>
      <c r="I242" s="5">
        <f t="shared" si="21"/>
        <v>-1.0899819592681342E-4</v>
      </c>
      <c r="J242" s="4">
        <v>1800</v>
      </c>
      <c r="L242" s="5">
        <f t="shared" si="22"/>
        <v>640652.80536282563</v>
      </c>
      <c r="M242" s="5">
        <f t="shared" si="23"/>
        <v>1.5609078609023847E-6</v>
      </c>
      <c r="N242" s="5"/>
      <c r="O242">
        <v>0</v>
      </c>
      <c r="P242" s="5">
        <f t="shared" si="24"/>
        <v>0</v>
      </c>
      <c r="Q242" s="5">
        <f>G242/E242*F242</f>
        <v>-6.5147521865889139E-7</v>
      </c>
    </row>
    <row r="243" spans="1:17" x14ac:dyDescent="0.3">
      <c r="A243">
        <v>311.12</v>
      </c>
      <c r="B243">
        <v>2934.83</v>
      </c>
      <c r="C243">
        <v>3110</v>
      </c>
      <c r="D243">
        <v>2875.33</v>
      </c>
      <c r="E243">
        <f t="shared" si="19"/>
        <v>175.17000000000007</v>
      </c>
      <c r="F243">
        <f t="shared" si="20"/>
        <v>-59.5</v>
      </c>
      <c r="G243" s="5">
        <v>1.6700000000000001E-6</v>
      </c>
      <c r="H243" s="5">
        <v>2.76222596485151E-4</v>
      </c>
      <c r="I243" s="5">
        <f t="shared" si="21"/>
        <v>-9.3824538967097543E-5</v>
      </c>
      <c r="J243" s="4">
        <v>1800</v>
      </c>
      <c r="L243" s="5">
        <f t="shared" si="22"/>
        <v>634162.45531316171</v>
      </c>
      <c r="M243" s="5">
        <f t="shared" si="23"/>
        <v>1.5768830078503789E-6</v>
      </c>
      <c r="N243" s="5"/>
      <c r="O243">
        <v>0</v>
      </c>
      <c r="P243" s="5">
        <f t="shared" si="24"/>
        <v>0</v>
      </c>
      <c r="Q243" s="5">
        <f>G243/E243*F243</f>
        <v>-5.6724895815493501E-7</v>
      </c>
    </row>
    <row r="244" spans="1:17" x14ac:dyDescent="0.3">
      <c r="A244">
        <v>311.58</v>
      </c>
      <c r="B244">
        <v>2919.67</v>
      </c>
      <c r="C244">
        <v>3085.5</v>
      </c>
      <c r="D244">
        <v>2861.5</v>
      </c>
      <c r="E244">
        <f t="shared" si="19"/>
        <v>165.82999999999993</v>
      </c>
      <c r="F244">
        <f t="shared" si="20"/>
        <v>-58.170000000000073</v>
      </c>
      <c r="G244" s="5">
        <v>1.73E-6</v>
      </c>
      <c r="H244" s="5">
        <v>2.8480178100602098E-4</v>
      </c>
      <c r="I244" s="5">
        <f t="shared" si="21"/>
        <v>-9.9903030821445258E-5</v>
      </c>
      <c r="J244" s="4">
        <v>1800</v>
      </c>
      <c r="L244" s="5">
        <f t="shared" si="22"/>
        <v>582264.61721633025</v>
      </c>
      <c r="M244" s="5">
        <f t="shared" si="23"/>
        <v>1.7174321956583314E-6</v>
      </c>
      <c r="N244" s="5"/>
      <c r="O244">
        <v>0</v>
      </c>
      <c r="P244" s="5">
        <f t="shared" si="24"/>
        <v>0</v>
      </c>
      <c r="Q244" s="5">
        <f>G244/E244*F244</f>
        <v>-6.0685099197973935E-7</v>
      </c>
    </row>
    <row r="245" spans="1:17" x14ac:dyDescent="0.3">
      <c r="A245">
        <v>312.05</v>
      </c>
      <c r="B245">
        <v>2930</v>
      </c>
      <c r="C245">
        <v>3087.17</v>
      </c>
      <c r="D245">
        <v>2863</v>
      </c>
      <c r="E245">
        <f t="shared" si="19"/>
        <v>157.17000000000007</v>
      </c>
      <c r="F245">
        <f t="shared" si="20"/>
        <v>-67</v>
      </c>
      <c r="G245" s="5">
        <v>1.7999999999999999E-6</v>
      </c>
      <c r="H245" s="5">
        <v>2.9381207460607301E-4</v>
      </c>
      <c r="I245" s="5">
        <f t="shared" si="21"/>
        <v>-1.2524915059239602E-4</v>
      </c>
      <c r="J245" s="4">
        <v>1800</v>
      </c>
      <c r="L245" s="5">
        <f t="shared" si="22"/>
        <v>534933.76747951878</v>
      </c>
      <c r="M245" s="5">
        <f t="shared" si="23"/>
        <v>1.8693903073491941E-6</v>
      </c>
      <c r="N245" s="5"/>
      <c r="O245">
        <v>0</v>
      </c>
      <c r="P245" s="5">
        <f t="shared" si="24"/>
        <v>0</v>
      </c>
      <c r="Q245" s="5">
        <f>G245/E245*F245</f>
        <v>-7.6732200801679671E-7</v>
      </c>
    </row>
    <row r="246" spans="1:17" x14ac:dyDescent="0.3">
      <c r="A246">
        <v>312.52</v>
      </c>
      <c r="B246">
        <v>2987.17</v>
      </c>
      <c r="C246">
        <v>3158</v>
      </c>
      <c r="D246">
        <v>2916.17</v>
      </c>
      <c r="E246">
        <f t="shared" si="19"/>
        <v>170.82999999999993</v>
      </c>
      <c r="F246">
        <f t="shared" si="20"/>
        <v>-71</v>
      </c>
      <c r="G246" s="5">
        <v>1.8700000000000001E-6</v>
      </c>
      <c r="H246" s="5">
        <v>3.0307559995803999E-4</v>
      </c>
      <c r="I246" s="5">
        <f t="shared" si="21"/>
        <v>-1.2596363400468798E-4</v>
      </c>
      <c r="J246" s="4">
        <v>1800</v>
      </c>
      <c r="L246" s="5">
        <f t="shared" si="22"/>
        <v>563654.74496677029</v>
      </c>
      <c r="M246" s="5">
        <f t="shared" si="23"/>
        <v>1.7741356902068729E-6</v>
      </c>
      <c r="N246" s="5"/>
      <c r="O246">
        <v>0</v>
      </c>
      <c r="P246" s="5">
        <f t="shared" si="24"/>
        <v>0</v>
      </c>
      <c r="Q246" s="5">
        <f>G246/E246*F246</f>
        <v>-7.7720540888602735E-7</v>
      </c>
    </row>
    <row r="247" spans="1:17" x14ac:dyDescent="0.3">
      <c r="A247">
        <v>312.98</v>
      </c>
      <c r="B247">
        <v>2930</v>
      </c>
      <c r="C247">
        <v>3093.5</v>
      </c>
      <c r="D247">
        <v>2868.5</v>
      </c>
      <c r="E247">
        <f t="shared" si="19"/>
        <v>163.5</v>
      </c>
      <c r="F247">
        <f t="shared" si="20"/>
        <v>-61.5</v>
      </c>
      <c r="G247" s="5">
        <v>1.9400000000000001E-6</v>
      </c>
      <c r="H247" s="5">
        <v>3.1239315923535098E-4</v>
      </c>
      <c r="I247" s="5">
        <f t="shared" si="21"/>
        <v>-1.1750568374907698E-4</v>
      </c>
      <c r="J247" s="4">
        <v>1800</v>
      </c>
      <c r="L247" s="5">
        <f t="shared" si="22"/>
        <v>523378.93825908733</v>
      </c>
      <c r="M247" s="5">
        <f t="shared" si="23"/>
        <v>1.9106615243752355E-6</v>
      </c>
      <c r="N247" s="5"/>
      <c r="O247">
        <v>0</v>
      </c>
      <c r="P247" s="5">
        <f t="shared" si="24"/>
        <v>0</v>
      </c>
      <c r="Q247" s="5">
        <f>G247/E247*F247</f>
        <v>-7.297247706422019E-7</v>
      </c>
    </row>
    <row r="248" spans="1:17" x14ac:dyDescent="0.3">
      <c r="A248">
        <v>313.45</v>
      </c>
      <c r="B248">
        <v>2943.33</v>
      </c>
      <c r="C248">
        <v>3107.5</v>
      </c>
      <c r="D248">
        <v>2877.83</v>
      </c>
      <c r="E248">
        <f t="shared" si="19"/>
        <v>164.17000000000007</v>
      </c>
      <c r="F248">
        <f t="shared" si="20"/>
        <v>-65.5</v>
      </c>
      <c r="G248" s="5">
        <v>2.0200000000000001E-6</v>
      </c>
      <c r="H248" s="5">
        <v>3.2217603699040903E-4</v>
      </c>
      <c r="I248" s="5">
        <f t="shared" si="21"/>
        <v>-1.2854072256119744E-4</v>
      </c>
      <c r="J248" s="4">
        <v>1800</v>
      </c>
      <c r="L248" s="5">
        <f t="shared" si="22"/>
        <v>509566.14133560564</v>
      </c>
      <c r="M248" s="5">
        <f t="shared" si="23"/>
        <v>1.9624537795602661E-6</v>
      </c>
      <c r="N248" s="5"/>
      <c r="O248">
        <v>0</v>
      </c>
      <c r="P248" s="5">
        <f t="shared" si="24"/>
        <v>0</v>
      </c>
      <c r="Q248" s="5">
        <f>G248/E248*F248</f>
        <v>-8.0593287445940146E-7</v>
      </c>
    </row>
    <row r="249" spans="1:17" x14ac:dyDescent="0.3">
      <c r="A249">
        <v>313.91000000000003</v>
      </c>
      <c r="B249">
        <v>2926.33</v>
      </c>
      <c r="C249">
        <v>3077.67</v>
      </c>
      <c r="D249">
        <v>2861.83</v>
      </c>
      <c r="E249">
        <f t="shared" si="19"/>
        <v>151.34000000000015</v>
      </c>
      <c r="F249">
        <f t="shared" si="20"/>
        <v>-64.5</v>
      </c>
      <c r="G249" s="5">
        <v>2.0999999999999998E-6</v>
      </c>
      <c r="H249" s="5">
        <v>3.3201405857189798E-4</v>
      </c>
      <c r="I249" s="5">
        <f t="shared" si="21"/>
        <v>-1.4150196100097396E-4</v>
      </c>
      <c r="J249" s="4">
        <v>1800</v>
      </c>
      <c r="L249" s="5">
        <f t="shared" si="22"/>
        <v>455824.07157987054</v>
      </c>
      <c r="M249" s="5">
        <f t="shared" si="23"/>
        <v>2.1938288527282782E-6</v>
      </c>
      <c r="N249" s="5"/>
      <c r="O249">
        <v>0</v>
      </c>
      <c r="P249" s="5">
        <f t="shared" si="24"/>
        <v>0</v>
      </c>
      <c r="Q249" s="5">
        <f>G249/E249*F249</f>
        <v>-8.9500462534690007E-7</v>
      </c>
    </row>
    <row r="250" spans="1:17" x14ac:dyDescent="0.3">
      <c r="A250">
        <v>314.38</v>
      </c>
      <c r="B250">
        <v>2924.83</v>
      </c>
      <c r="C250">
        <v>3088.67</v>
      </c>
      <c r="D250">
        <v>2870.17</v>
      </c>
      <c r="E250">
        <f t="shared" si="19"/>
        <v>163.84000000000015</v>
      </c>
      <c r="F250">
        <f t="shared" si="20"/>
        <v>-54.659999999999854</v>
      </c>
      <c r="G250" s="5">
        <v>2.1799999999999999E-6</v>
      </c>
      <c r="H250" s="5">
        <v>3.4234138461429898E-4</v>
      </c>
      <c r="I250" s="5">
        <f t="shared" si="21"/>
        <v>-1.142113042176362E-4</v>
      </c>
      <c r="J250" s="4">
        <v>1800</v>
      </c>
      <c r="L250" s="5">
        <f t="shared" si="22"/>
        <v>478586.60203934001</v>
      </c>
      <c r="M250" s="5">
        <f t="shared" si="23"/>
        <v>2.0894859900775068E-6</v>
      </c>
      <c r="N250" s="5"/>
      <c r="O250">
        <v>0</v>
      </c>
      <c r="P250" s="5">
        <f t="shared" si="24"/>
        <v>0</v>
      </c>
      <c r="Q250" s="5">
        <f>G250/E250*F250</f>
        <v>-7.2728759765624737E-7</v>
      </c>
    </row>
    <row r="251" spans="1:17" x14ac:dyDescent="0.3">
      <c r="A251">
        <v>314.83999999999997</v>
      </c>
      <c r="B251">
        <v>2919.83</v>
      </c>
      <c r="C251">
        <v>3079.83</v>
      </c>
      <c r="D251">
        <v>2859.5</v>
      </c>
      <c r="E251">
        <f t="shared" si="19"/>
        <v>160</v>
      </c>
      <c r="F251">
        <f t="shared" si="20"/>
        <v>-60.329999999999927</v>
      </c>
      <c r="G251" s="5">
        <v>2.26E-6</v>
      </c>
      <c r="H251" s="5">
        <v>3.5272491638020599E-4</v>
      </c>
      <c r="I251" s="5">
        <f t="shared" si="21"/>
        <v>-1.3299933878261125E-4</v>
      </c>
      <c r="J251" s="4">
        <v>1800</v>
      </c>
      <c r="L251" s="5">
        <f t="shared" si="22"/>
        <v>453611.27771176299</v>
      </c>
      <c r="M251" s="5">
        <f t="shared" si="23"/>
        <v>2.2045307273762876E-6</v>
      </c>
      <c r="N251" s="5"/>
      <c r="O251">
        <v>0</v>
      </c>
      <c r="P251" s="5">
        <f t="shared" si="24"/>
        <v>0</v>
      </c>
      <c r="Q251" s="5">
        <f>G251/E251*F251</f>
        <v>-8.5216124999999895E-7</v>
      </c>
    </row>
    <row r="252" spans="1:17" x14ac:dyDescent="0.3">
      <c r="A252">
        <v>315.31</v>
      </c>
      <c r="B252">
        <v>2941.83</v>
      </c>
      <c r="C252">
        <v>3089.67</v>
      </c>
      <c r="D252">
        <v>2877.17</v>
      </c>
      <c r="E252">
        <f t="shared" si="19"/>
        <v>147.84000000000015</v>
      </c>
      <c r="F252">
        <f t="shared" si="20"/>
        <v>-64.659999999999854</v>
      </c>
      <c r="G252" s="5">
        <v>2.3499999999999999E-6</v>
      </c>
      <c r="H252" s="5">
        <v>3.6362278712947799E-4</v>
      </c>
      <c r="I252" s="5">
        <f t="shared" si="21"/>
        <v>-1.5903577797478333E-4</v>
      </c>
      <c r="J252" s="4">
        <v>1800</v>
      </c>
      <c r="L252" s="5">
        <f t="shared" si="22"/>
        <v>406575.17964449682</v>
      </c>
      <c r="M252" s="5">
        <f t="shared" si="23"/>
        <v>2.4595697181377006E-6</v>
      </c>
      <c r="N252" s="5"/>
      <c r="O252">
        <v>0</v>
      </c>
      <c r="P252" s="5">
        <f t="shared" si="24"/>
        <v>0</v>
      </c>
      <c r="Q252" s="5">
        <f>G252/E252*F252</f>
        <v>-1.0278070887445854E-6</v>
      </c>
    </row>
    <row r="253" spans="1:17" x14ac:dyDescent="0.3">
      <c r="A253">
        <v>315.77</v>
      </c>
      <c r="B253">
        <v>2950.33</v>
      </c>
      <c r="C253">
        <v>3096.83</v>
      </c>
      <c r="D253">
        <v>2884.67</v>
      </c>
      <c r="E253">
        <f t="shared" si="19"/>
        <v>146.5</v>
      </c>
      <c r="F253">
        <f t="shared" si="20"/>
        <v>-65.659999999999854</v>
      </c>
      <c r="G253" s="5">
        <v>2.4399999999999999E-6</v>
      </c>
      <c r="H253" s="5">
        <v>3.74577870910871E-4</v>
      </c>
      <c r="I253" s="5">
        <f t="shared" si="21"/>
        <v>-1.678824778430562E-4</v>
      </c>
      <c r="J253" s="4">
        <v>1800</v>
      </c>
      <c r="L253" s="5">
        <f t="shared" si="22"/>
        <v>391106.92696221493</v>
      </c>
      <c r="M253" s="5">
        <f t="shared" si="23"/>
        <v>2.5568455352277883E-6</v>
      </c>
      <c r="N253" s="5"/>
      <c r="O253">
        <v>0</v>
      </c>
      <c r="P253" s="5">
        <f t="shared" si="24"/>
        <v>0</v>
      </c>
      <c r="Q253" s="5">
        <f>G253/E253*F253</f>
        <v>-1.0935863481228643E-6</v>
      </c>
    </row>
    <row r="254" spans="1:17" x14ac:dyDescent="0.3">
      <c r="A254">
        <v>316.24</v>
      </c>
      <c r="B254">
        <v>2934.83</v>
      </c>
      <c r="C254">
        <v>3091.33</v>
      </c>
      <c r="D254">
        <v>2878</v>
      </c>
      <c r="E254">
        <f t="shared" si="19"/>
        <v>156.5</v>
      </c>
      <c r="F254">
        <f t="shared" si="20"/>
        <v>-56.829999999999927</v>
      </c>
      <c r="G254" s="5">
        <v>2.5299999999999999E-6</v>
      </c>
      <c r="H254" s="5">
        <v>3.8607341350244497E-4</v>
      </c>
      <c r="I254" s="5">
        <f t="shared" si="21"/>
        <v>-1.4019522101817202E-4</v>
      </c>
      <c r="J254" s="4">
        <v>1800</v>
      </c>
      <c r="L254" s="5">
        <f t="shared" si="22"/>
        <v>405363.318287673</v>
      </c>
      <c r="M254" s="5">
        <f t="shared" si="23"/>
        <v>2.4669227699836741E-6</v>
      </c>
      <c r="N254" s="5"/>
      <c r="O254">
        <v>0</v>
      </c>
      <c r="P254" s="5">
        <f t="shared" si="24"/>
        <v>0</v>
      </c>
      <c r="Q254" s="5">
        <f>G254/E254*F254</f>
        <v>-9.1872140575079743E-7</v>
      </c>
    </row>
    <row r="255" spans="1:17" x14ac:dyDescent="0.3">
      <c r="A255">
        <v>316.7</v>
      </c>
      <c r="B255">
        <v>2925</v>
      </c>
      <c r="C255">
        <v>3076.83</v>
      </c>
      <c r="D255">
        <v>2861.5</v>
      </c>
      <c r="E255">
        <f t="shared" si="19"/>
        <v>151.82999999999993</v>
      </c>
      <c r="F255">
        <f t="shared" si="20"/>
        <v>-63.5</v>
      </c>
      <c r="G255" s="5">
        <v>2.6000000000000001E-6</v>
      </c>
      <c r="H255" s="5">
        <v>3.9762711488131801E-4</v>
      </c>
      <c r="I255" s="5">
        <f t="shared" si="21"/>
        <v>-1.6629995254537118E-4</v>
      </c>
      <c r="J255" s="4">
        <v>1800</v>
      </c>
      <c r="L255" s="5">
        <f t="shared" si="22"/>
        <v>381840.15706604283</v>
      </c>
      <c r="M255" s="5">
        <f t="shared" si="23"/>
        <v>2.6188968904782864E-6</v>
      </c>
      <c r="N255" s="5"/>
      <c r="O255">
        <v>0</v>
      </c>
      <c r="P255" s="5">
        <f t="shared" si="24"/>
        <v>0</v>
      </c>
      <c r="Q255" s="5">
        <f>G255/E255*F255</f>
        <v>-1.0874003820061917E-6</v>
      </c>
    </row>
    <row r="256" spans="1:17" x14ac:dyDescent="0.3">
      <c r="A256">
        <v>317.17</v>
      </c>
      <c r="B256">
        <v>2938.5</v>
      </c>
      <c r="C256">
        <v>3089</v>
      </c>
      <c r="D256">
        <v>2878.83</v>
      </c>
      <c r="E256">
        <f t="shared" si="19"/>
        <v>150.5</v>
      </c>
      <c r="F256">
        <f t="shared" si="20"/>
        <v>-59.670000000000073</v>
      </c>
      <c r="G256" s="5">
        <v>2.7300000000000001E-6</v>
      </c>
      <c r="H256" s="5">
        <v>4.0974851788112398E-4</v>
      </c>
      <c r="I256" s="5">
        <f t="shared" si="21"/>
        <v>-1.6245643894994484E-4</v>
      </c>
      <c r="J256" s="4">
        <v>1800</v>
      </c>
      <c r="L256" s="5">
        <f t="shared" si="22"/>
        <v>367298.46096395882</v>
      </c>
      <c r="M256" s="5">
        <f t="shared" si="23"/>
        <v>2.7225815141602921E-6</v>
      </c>
      <c r="N256" s="5"/>
      <c r="O256">
        <v>0</v>
      </c>
      <c r="P256" s="5">
        <f t="shared" si="24"/>
        <v>0</v>
      </c>
      <c r="Q256" s="5">
        <f>G256/E256*F256</f>
        <v>-1.0823860465116293E-6</v>
      </c>
    </row>
    <row r="257" spans="1:17" x14ac:dyDescent="0.3">
      <c r="A257">
        <v>317.64</v>
      </c>
      <c r="B257">
        <v>2914</v>
      </c>
      <c r="C257">
        <v>3064</v>
      </c>
      <c r="D257">
        <v>2856.67</v>
      </c>
      <c r="E257">
        <f t="shared" si="19"/>
        <v>150</v>
      </c>
      <c r="F257">
        <f t="shared" si="20"/>
        <v>-57.329999999999927</v>
      </c>
      <c r="G257" s="5">
        <v>2.83E-6</v>
      </c>
      <c r="H257" s="5">
        <v>4.2219728446988799E-4</v>
      </c>
      <c r="I257" s="5">
        <f t="shared" si="21"/>
        <v>-1.6136380212439098E-4</v>
      </c>
      <c r="J257" s="4">
        <v>1800</v>
      </c>
      <c r="L257" s="5">
        <f t="shared" si="22"/>
        <v>355284.14207670803</v>
      </c>
      <c r="M257" s="5">
        <f t="shared" si="23"/>
        <v>2.8146485631325867E-6</v>
      </c>
      <c r="N257" s="5"/>
      <c r="O257">
        <v>0</v>
      </c>
      <c r="P257" s="5">
        <f t="shared" si="24"/>
        <v>0</v>
      </c>
      <c r="Q257" s="5">
        <f>G257/E257*F257</f>
        <v>-1.0816259999999985E-6</v>
      </c>
    </row>
    <row r="258" spans="1:17" x14ac:dyDescent="0.3">
      <c r="A258">
        <v>318.10000000000002</v>
      </c>
      <c r="B258">
        <v>2918.67</v>
      </c>
      <c r="C258">
        <v>3059.5</v>
      </c>
      <c r="D258">
        <v>2852.5</v>
      </c>
      <c r="E258">
        <f t="shared" si="19"/>
        <v>140.82999999999993</v>
      </c>
      <c r="F258">
        <f t="shared" si="20"/>
        <v>-66.170000000000073</v>
      </c>
      <c r="G258" s="5">
        <v>2.9000000000000002E-6</v>
      </c>
      <c r="H258" s="5">
        <v>4.3470550116190898E-4</v>
      </c>
      <c r="I258" s="5">
        <f t="shared" si="21"/>
        <v>-2.0424954208537644E-4</v>
      </c>
      <c r="J258" s="4">
        <v>1800</v>
      </c>
      <c r="L258" s="5">
        <f t="shared" si="22"/>
        <v>323966.45458495553</v>
      </c>
      <c r="M258" s="5">
        <f t="shared" si="23"/>
        <v>3.0867393393588668E-6</v>
      </c>
      <c r="N258" s="5"/>
      <c r="O258">
        <v>0</v>
      </c>
      <c r="P258" s="5">
        <f t="shared" si="24"/>
        <v>0</v>
      </c>
      <c r="Q258" s="5">
        <f>G258/E258*F258</f>
        <v>-1.3625860967123505E-6</v>
      </c>
    </row>
    <row r="259" spans="1:17" x14ac:dyDescent="0.3">
      <c r="A259">
        <v>318.57</v>
      </c>
      <c r="B259">
        <v>2919</v>
      </c>
      <c r="C259">
        <v>3077.33</v>
      </c>
      <c r="D259">
        <v>2865</v>
      </c>
      <c r="E259">
        <f t="shared" si="19"/>
        <v>158.32999999999993</v>
      </c>
      <c r="F259">
        <f t="shared" si="20"/>
        <v>-54</v>
      </c>
      <c r="G259" s="5">
        <v>3.05E-6</v>
      </c>
      <c r="H259" s="5">
        <v>4.4782463316504301E-4</v>
      </c>
      <c r="I259" s="5">
        <f t="shared" si="21"/>
        <v>-1.5273498510018525E-4</v>
      </c>
      <c r="J259" s="4">
        <v>1800</v>
      </c>
      <c r="L259" s="5">
        <f t="shared" si="22"/>
        <v>353553.57493621478</v>
      </c>
      <c r="M259" s="5">
        <f t="shared" si="23"/>
        <v>2.8284256500034309E-6</v>
      </c>
      <c r="N259" s="5"/>
      <c r="O259">
        <v>0</v>
      </c>
      <c r="P259" s="5">
        <f t="shared" si="24"/>
        <v>0</v>
      </c>
      <c r="Q259" s="5">
        <f>G259/E259*F259</f>
        <v>-1.0402324259458099E-6</v>
      </c>
    </row>
    <row r="260" spans="1:17" x14ac:dyDescent="0.3">
      <c r="A260">
        <v>319.02999999999997</v>
      </c>
      <c r="B260">
        <v>2945.5</v>
      </c>
      <c r="C260">
        <v>3089.83</v>
      </c>
      <c r="D260">
        <v>2879.5</v>
      </c>
      <c r="E260">
        <f t="shared" si="19"/>
        <v>144.32999999999993</v>
      </c>
      <c r="F260">
        <f t="shared" si="20"/>
        <v>-66</v>
      </c>
      <c r="G260" s="5">
        <v>3.1599999999999998E-6</v>
      </c>
      <c r="H260" s="5">
        <v>4.6100397360278501E-4</v>
      </c>
      <c r="I260" s="5">
        <f t="shared" si="21"/>
        <v>-2.1081038077865882E-4</v>
      </c>
      <c r="J260" s="4">
        <v>1800</v>
      </c>
      <c r="L260" s="5">
        <f t="shared" si="22"/>
        <v>313077.56172262202</v>
      </c>
      <c r="M260" s="5">
        <f t="shared" si="23"/>
        <v>3.1940966784645273E-6</v>
      </c>
      <c r="N260" s="5"/>
      <c r="O260">
        <v>0</v>
      </c>
      <c r="P260" s="5">
        <f t="shared" si="24"/>
        <v>0</v>
      </c>
      <c r="Q260" s="5">
        <f>G260/E260*F260</f>
        <v>-1.4450218249844114E-6</v>
      </c>
    </row>
    <row r="261" spans="1:17" x14ac:dyDescent="0.3">
      <c r="A261">
        <v>319.5</v>
      </c>
      <c r="B261">
        <v>2912.83</v>
      </c>
      <c r="C261">
        <v>3061.17</v>
      </c>
      <c r="D261">
        <v>2858</v>
      </c>
      <c r="E261">
        <f t="shared" si="19"/>
        <v>148.34000000000015</v>
      </c>
      <c r="F261">
        <f t="shared" si="20"/>
        <v>-54.829999999999927</v>
      </c>
      <c r="G261" s="5">
        <v>3.3000000000000002E-6</v>
      </c>
      <c r="H261" s="5">
        <v>4.7482445723539402E-4</v>
      </c>
      <c r="I261" s="5">
        <f t="shared" si="21"/>
        <v>-1.7550643784695021E-4</v>
      </c>
      <c r="J261" s="4">
        <v>1800</v>
      </c>
      <c r="L261" s="5">
        <f t="shared" si="22"/>
        <v>312410.19231336826</v>
      </c>
      <c r="M261" s="5">
        <f t="shared" si="23"/>
        <v>3.2009198950747845E-6</v>
      </c>
      <c r="N261" s="5"/>
      <c r="O261">
        <v>0</v>
      </c>
      <c r="P261" s="5">
        <f t="shared" si="24"/>
        <v>0</v>
      </c>
      <c r="Q261" s="5">
        <f>G261/E261*F261</f>
        <v>-1.2197586625320184E-6</v>
      </c>
    </row>
    <row r="262" spans="1:17" x14ac:dyDescent="0.3">
      <c r="A262">
        <v>319.95999999999998</v>
      </c>
      <c r="B262">
        <v>2927.83</v>
      </c>
      <c r="C262">
        <v>3068.17</v>
      </c>
      <c r="D262">
        <v>2863</v>
      </c>
      <c r="E262">
        <f t="shared" ref="E262:E325" si="25">C262-B262</f>
        <v>140.34000000000015</v>
      </c>
      <c r="F262">
        <f t="shared" ref="F262:F325" si="26">D262-B262</f>
        <v>-64.829999999999927</v>
      </c>
      <c r="G262" s="5">
        <v>3.4000000000000001E-6</v>
      </c>
      <c r="H262" s="5">
        <v>4.8870581847548604E-4</v>
      </c>
      <c r="I262" s="5">
        <f t="shared" ref="I262:I325" si="27">H262*F262/E262</f>
        <v>-2.2575743345992368E-4</v>
      </c>
      <c r="J262" s="4">
        <v>1800</v>
      </c>
      <c r="L262" s="5">
        <f t="shared" ref="L262:L325" si="28">E262/H262</f>
        <v>287166.62395751633</v>
      </c>
      <c r="M262" s="5">
        <f t="shared" ref="M262:M325" si="29">1/L262</f>
        <v>3.4822988347975314E-6</v>
      </c>
      <c r="N262" s="5"/>
      <c r="O262">
        <v>0</v>
      </c>
      <c r="P262" s="5">
        <f t="shared" ref="P262:P325" si="30">O262*F262/E262</f>
        <v>0</v>
      </c>
      <c r="Q262" s="5">
        <f>G262/E262*F262</f>
        <v>-1.5706284737067089E-6</v>
      </c>
    </row>
    <row r="263" spans="1:17" x14ac:dyDescent="0.3">
      <c r="A263">
        <v>320.43</v>
      </c>
      <c r="B263">
        <v>2909.5</v>
      </c>
      <c r="C263">
        <v>3050.5</v>
      </c>
      <c r="D263">
        <v>2851.83</v>
      </c>
      <c r="E263">
        <f t="shared" si="25"/>
        <v>141</v>
      </c>
      <c r="F263">
        <f t="shared" si="26"/>
        <v>-57.670000000000073</v>
      </c>
      <c r="G263" s="5">
        <v>3.5200000000000002E-6</v>
      </c>
      <c r="H263" s="5">
        <v>5.0325981322061697E-4</v>
      </c>
      <c r="I263" s="5">
        <f t="shared" si="27"/>
        <v>-2.058368328257661E-4</v>
      </c>
      <c r="J263" s="4">
        <v>1800</v>
      </c>
      <c r="L263" s="5">
        <f t="shared" si="28"/>
        <v>280173.37426103803</v>
      </c>
      <c r="M263" s="5">
        <f t="shared" si="29"/>
        <v>3.5692185334795526E-6</v>
      </c>
      <c r="N263" s="5"/>
      <c r="O263">
        <v>0</v>
      </c>
      <c r="P263" s="5">
        <f t="shared" si="30"/>
        <v>0</v>
      </c>
      <c r="Q263" s="5">
        <f>G263/E263*F263</f>
        <v>-1.439704964539009E-6</v>
      </c>
    </row>
    <row r="264" spans="1:17" x14ac:dyDescent="0.3">
      <c r="A264">
        <v>320.89</v>
      </c>
      <c r="B264">
        <v>2932.67</v>
      </c>
      <c r="C264">
        <v>3078.33</v>
      </c>
      <c r="D264">
        <v>2874.83</v>
      </c>
      <c r="E264">
        <f t="shared" si="25"/>
        <v>145.65999999999985</v>
      </c>
      <c r="F264">
        <f t="shared" si="26"/>
        <v>-57.840000000000146</v>
      </c>
      <c r="G264" s="5">
        <v>3.6500000000000002E-6</v>
      </c>
      <c r="H264" s="5">
        <v>5.1787525674871604E-4</v>
      </c>
      <c r="I264" s="5">
        <f t="shared" si="27"/>
        <v>-2.0564262563741481E-4</v>
      </c>
      <c r="J264" s="4">
        <v>1800</v>
      </c>
      <c r="L264" s="5">
        <f t="shared" si="28"/>
        <v>281264.64452940092</v>
      </c>
      <c r="M264" s="5">
        <f t="shared" si="29"/>
        <v>3.5553704294158763E-6</v>
      </c>
      <c r="N264" s="5"/>
      <c r="O264">
        <v>0</v>
      </c>
      <c r="P264" s="5">
        <f t="shared" si="30"/>
        <v>0</v>
      </c>
      <c r="Q264" s="5">
        <f>G264/E264*F264</f>
        <v>-1.4493752574488586E-6</v>
      </c>
    </row>
    <row r="265" spans="1:17" x14ac:dyDescent="0.3">
      <c r="A265">
        <v>321.36</v>
      </c>
      <c r="B265">
        <v>2926.83</v>
      </c>
      <c r="C265">
        <v>3065.5</v>
      </c>
      <c r="D265">
        <v>2862.67</v>
      </c>
      <c r="E265">
        <f t="shared" si="25"/>
        <v>138.67000000000007</v>
      </c>
      <c r="F265">
        <f t="shared" si="26"/>
        <v>-64.159999999999854</v>
      </c>
      <c r="G265" s="5">
        <v>3.7900000000000001E-6</v>
      </c>
      <c r="H265" s="5">
        <v>5.33196128436233E-4</v>
      </c>
      <c r="I265" s="5">
        <f t="shared" si="27"/>
        <v>-2.4669981683470552E-4</v>
      </c>
      <c r="J265" s="4">
        <v>1800</v>
      </c>
      <c r="L265" s="5">
        <f t="shared" si="28"/>
        <v>260073.15620744263</v>
      </c>
      <c r="M265" s="5">
        <f t="shared" si="29"/>
        <v>3.8450719581469153E-6</v>
      </c>
      <c r="N265" s="5"/>
      <c r="O265">
        <v>0</v>
      </c>
      <c r="P265" s="5">
        <f t="shared" si="30"/>
        <v>0</v>
      </c>
      <c r="Q265" s="5">
        <f>G265/E265*F265</f>
        <v>-1.7535616932285232E-6</v>
      </c>
    </row>
    <row r="266" spans="1:17" x14ac:dyDescent="0.3">
      <c r="A266">
        <v>321.82</v>
      </c>
      <c r="B266">
        <v>2935.67</v>
      </c>
      <c r="C266">
        <v>3072.67</v>
      </c>
      <c r="D266">
        <v>2870</v>
      </c>
      <c r="E266">
        <f t="shared" si="25"/>
        <v>137</v>
      </c>
      <c r="F266">
        <f t="shared" si="26"/>
        <v>-65.670000000000073</v>
      </c>
      <c r="G266" s="5">
        <v>3.9199999999999997E-6</v>
      </c>
      <c r="H266" s="5">
        <v>5.48578912793793E-4</v>
      </c>
      <c r="I266" s="5">
        <f t="shared" si="27"/>
        <v>-2.6295749783334619E-4</v>
      </c>
      <c r="J266" s="4">
        <v>1800</v>
      </c>
      <c r="L266" s="5">
        <f t="shared" si="28"/>
        <v>249736.17615429076</v>
      </c>
      <c r="M266" s="5">
        <f t="shared" si="29"/>
        <v>4.004225640830606E-6</v>
      </c>
      <c r="N266" s="5"/>
      <c r="O266">
        <v>0</v>
      </c>
      <c r="P266" s="5">
        <f t="shared" si="30"/>
        <v>0</v>
      </c>
      <c r="Q266" s="5">
        <f>G266/E266*F266</f>
        <v>-1.8790248175182502E-6</v>
      </c>
    </row>
    <row r="267" spans="1:17" x14ac:dyDescent="0.3">
      <c r="A267">
        <v>322.29000000000002</v>
      </c>
      <c r="B267">
        <v>2925</v>
      </c>
      <c r="C267">
        <v>3063</v>
      </c>
      <c r="D267">
        <v>2871.17</v>
      </c>
      <c r="E267">
        <f t="shared" si="25"/>
        <v>138</v>
      </c>
      <c r="F267">
        <f t="shared" si="26"/>
        <v>-53.829999999999927</v>
      </c>
      <c r="G267" s="5">
        <v>4.07E-6</v>
      </c>
      <c r="H267" s="5">
        <v>5.6470126719234098E-4</v>
      </c>
      <c r="I267" s="5">
        <f t="shared" si="27"/>
        <v>-2.202744145866933E-4</v>
      </c>
      <c r="J267" s="4">
        <v>1800</v>
      </c>
      <c r="L267" s="5">
        <f t="shared" si="28"/>
        <v>244376.99721505368</v>
      </c>
      <c r="M267" s="5">
        <f t="shared" si="29"/>
        <v>4.0920381680604421E-6</v>
      </c>
      <c r="N267" s="5"/>
      <c r="O267">
        <v>0</v>
      </c>
      <c r="P267" s="5">
        <f t="shared" si="30"/>
        <v>0</v>
      </c>
      <c r="Q267" s="5">
        <f>G267/E267*F267</f>
        <v>-1.5875949275362298E-6</v>
      </c>
    </row>
    <row r="268" spans="1:17" x14ac:dyDescent="0.3">
      <c r="A268">
        <v>322.75</v>
      </c>
      <c r="B268">
        <v>2927.67</v>
      </c>
      <c r="C268">
        <v>3052.33</v>
      </c>
      <c r="D268">
        <v>2866.5</v>
      </c>
      <c r="E268">
        <f t="shared" si="25"/>
        <v>124.65999999999985</v>
      </c>
      <c r="F268">
        <f t="shared" si="26"/>
        <v>-61.170000000000073</v>
      </c>
      <c r="G268" s="5">
        <v>4.2100000000000003E-6</v>
      </c>
      <c r="H268" s="5">
        <v>5.8088588110306698E-4</v>
      </c>
      <c r="I268" s="5">
        <f t="shared" si="27"/>
        <v>-2.8503761709509619E-4</v>
      </c>
      <c r="J268" s="4">
        <v>1800</v>
      </c>
      <c r="L268" s="5">
        <f t="shared" si="28"/>
        <v>214603.25350528074</v>
      </c>
      <c r="M268" s="5">
        <f t="shared" si="29"/>
        <v>4.6597616003775686E-6</v>
      </c>
      <c r="N268" s="5"/>
      <c r="O268">
        <v>0</v>
      </c>
      <c r="P268" s="5">
        <f t="shared" si="30"/>
        <v>0</v>
      </c>
      <c r="Q268" s="5">
        <f>G268/E268*F268</f>
        <v>-2.0658246430290442E-6</v>
      </c>
    </row>
    <row r="269" spans="1:17" x14ac:dyDescent="0.3">
      <c r="A269">
        <v>323.22000000000003</v>
      </c>
      <c r="B269">
        <v>2956.67</v>
      </c>
      <c r="C269">
        <v>3080.17</v>
      </c>
      <c r="D269">
        <v>2891.33</v>
      </c>
      <c r="E269">
        <f t="shared" si="25"/>
        <v>123.5</v>
      </c>
      <c r="F269">
        <f t="shared" si="26"/>
        <v>-65.340000000000146</v>
      </c>
      <c r="G269" s="5">
        <v>4.3699999999999997E-6</v>
      </c>
      <c r="H269" s="5">
        <v>5.9784559801997995E-4</v>
      </c>
      <c r="I269" s="5">
        <f t="shared" si="27"/>
        <v>-3.1630146862045001E-4</v>
      </c>
      <c r="J269" s="4">
        <v>1800</v>
      </c>
      <c r="L269" s="5">
        <f t="shared" si="28"/>
        <v>206575.07625551277</v>
      </c>
      <c r="M269" s="5">
        <f t="shared" si="29"/>
        <v>4.8408550446961938E-6</v>
      </c>
      <c r="N269" s="5"/>
      <c r="O269">
        <v>0</v>
      </c>
      <c r="P269" s="5">
        <f t="shared" si="30"/>
        <v>0</v>
      </c>
      <c r="Q269" s="5">
        <f>G269/E269*F269</f>
        <v>-2.3120307692307743E-6</v>
      </c>
    </row>
    <row r="270" spans="1:17" x14ac:dyDescent="0.3">
      <c r="A270">
        <v>323.68</v>
      </c>
      <c r="B270">
        <v>2936.33</v>
      </c>
      <c r="C270">
        <v>3063</v>
      </c>
      <c r="D270">
        <v>2878.67</v>
      </c>
      <c r="E270">
        <f t="shared" si="25"/>
        <v>126.67000000000007</v>
      </c>
      <c r="F270">
        <f t="shared" si="26"/>
        <v>-57.659999999999854</v>
      </c>
      <c r="G270" s="5">
        <v>4.5199999999999999E-6</v>
      </c>
      <c r="H270" s="5">
        <v>6.1486779401079305E-4</v>
      </c>
      <c r="I270" s="5">
        <f t="shared" si="27"/>
        <v>-2.7988692668084168E-4</v>
      </c>
      <c r="J270" s="4">
        <v>1800</v>
      </c>
      <c r="L270" s="5">
        <f t="shared" si="28"/>
        <v>206011.76583624509</v>
      </c>
      <c r="M270" s="5">
        <f t="shared" si="29"/>
        <v>4.8540916871460698E-6</v>
      </c>
      <c r="N270" s="5"/>
      <c r="O270">
        <v>0</v>
      </c>
      <c r="P270" s="5">
        <f t="shared" si="30"/>
        <v>0</v>
      </c>
      <c r="Q270" s="5">
        <f>G270/E270*F270</f>
        <v>-2.057497434278039E-6</v>
      </c>
    </row>
    <row r="271" spans="1:17" x14ac:dyDescent="0.3">
      <c r="A271">
        <v>324.14999999999998</v>
      </c>
      <c r="B271">
        <v>2994.5</v>
      </c>
      <c r="C271">
        <v>3114</v>
      </c>
      <c r="D271">
        <v>2925.17</v>
      </c>
      <c r="E271">
        <f t="shared" si="25"/>
        <v>119.5</v>
      </c>
      <c r="F271">
        <f t="shared" si="26"/>
        <v>-69.329999999999927</v>
      </c>
      <c r="G271" s="5">
        <v>4.69E-6</v>
      </c>
      <c r="H271" s="5">
        <v>6.3270206189438303E-4</v>
      </c>
      <c r="I271" s="5">
        <f t="shared" si="27"/>
        <v>-3.6707308745721778E-4</v>
      </c>
      <c r="J271" s="4">
        <v>1800</v>
      </c>
      <c r="L271" s="5">
        <f t="shared" si="28"/>
        <v>188872.46809691627</v>
      </c>
      <c r="M271" s="5">
        <f t="shared" si="29"/>
        <v>5.2945779238023686E-6</v>
      </c>
      <c r="N271" s="5"/>
      <c r="O271">
        <v>0</v>
      </c>
      <c r="P271" s="5">
        <f t="shared" si="30"/>
        <v>0</v>
      </c>
      <c r="Q271" s="5">
        <f>G271/E271*F271</f>
        <v>-2.7209849372384912E-6</v>
      </c>
    </row>
    <row r="272" spans="1:17" x14ac:dyDescent="0.3">
      <c r="A272">
        <v>324.61</v>
      </c>
      <c r="B272">
        <v>2915.17</v>
      </c>
      <c r="C272">
        <v>3044.67</v>
      </c>
      <c r="D272">
        <v>2857.83</v>
      </c>
      <c r="E272">
        <f t="shared" si="25"/>
        <v>129.5</v>
      </c>
      <c r="F272">
        <f t="shared" si="26"/>
        <v>-57.340000000000146</v>
      </c>
      <c r="G272" s="5">
        <v>4.8600000000000001E-6</v>
      </c>
      <c r="H272" s="5">
        <v>6.5059889040514399E-4</v>
      </c>
      <c r="I272" s="5">
        <f t="shared" si="27"/>
        <v>-2.8807212645429387E-4</v>
      </c>
      <c r="J272" s="4">
        <v>1800</v>
      </c>
      <c r="L272" s="5">
        <f t="shared" si="28"/>
        <v>199047.37298177247</v>
      </c>
      <c r="M272" s="5">
        <f t="shared" si="29"/>
        <v>5.0239296556381775E-6</v>
      </c>
      <c r="N272" s="5"/>
      <c r="O272">
        <v>0</v>
      </c>
      <c r="P272" s="5">
        <f t="shared" si="30"/>
        <v>0</v>
      </c>
      <c r="Q272" s="5">
        <f>G272/E272*F272</f>
        <v>-2.1519104247104305E-6</v>
      </c>
    </row>
    <row r="273" spans="1:17" x14ac:dyDescent="0.3">
      <c r="A273">
        <v>325.08</v>
      </c>
      <c r="B273">
        <v>2920.33</v>
      </c>
      <c r="C273">
        <v>3051.5</v>
      </c>
      <c r="D273">
        <v>2873.5</v>
      </c>
      <c r="E273">
        <f t="shared" si="25"/>
        <v>131.17000000000007</v>
      </c>
      <c r="F273">
        <f t="shared" si="26"/>
        <v>-46.829999999999927</v>
      </c>
      <c r="G273" s="5">
        <v>5.0300000000000001E-6</v>
      </c>
      <c r="H273" s="5">
        <v>6.6934624144341097E-4</v>
      </c>
      <c r="I273" s="5">
        <f t="shared" si="27"/>
        <v>-2.3896839587401748E-4</v>
      </c>
      <c r="J273" s="4">
        <v>1800</v>
      </c>
      <c r="L273" s="5">
        <f t="shared" si="28"/>
        <v>195967.3363028657</v>
      </c>
      <c r="M273" s="5">
        <f t="shared" si="29"/>
        <v>5.1028912208844301E-6</v>
      </c>
      <c r="N273" s="5"/>
      <c r="O273">
        <v>0</v>
      </c>
      <c r="P273" s="5">
        <f t="shared" si="30"/>
        <v>0</v>
      </c>
      <c r="Q273" s="5">
        <f>G273/E273*F273</f>
        <v>-1.79579858199283E-6</v>
      </c>
    </row>
    <row r="274" spans="1:17" x14ac:dyDescent="0.3">
      <c r="A274">
        <v>325.54000000000002</v>
      </c>
      <c r="B274">
        <v>2915.67</v>
      </c>
      <c r="C274">
        <v>3041.83</v>
      </c>
      <c r="D274">
        <v>2860.33</v>
      </c>
      <c r="E274">
        <f t="shared" si="25"/>
        <v>126.15999999999985</v>
      </c>
      <c r="F274">
        <f t="shared" si="26"/>
        <v>-55.340000000000146</v>
      </c>
      <c r="G274" s="5">
        <v>5.2100000000000001E-6</v>
      </c>
      <c r="H274" s="5">
        <v>6.8815608541940797E-4</v>
      </c>
      <c r="I274" s="5">
        <f t="shared" si="27"/>
        <v>-3.0185920868032798E-4</v>
      </c>
      <c r="J274" s="4">
        <v>1800</v>
      </c>
      <c r="L274" s="5">
        <f t="shared" si="28"/>
        <v>183330.50113639492</v>
      </c>
      <c r="M274" s="5">
        <f t="shared" si="29"/>
        <v>5.4546297195577739E-6</v>
      </c>
      <c r="N274" s="5"/>
      <c r="O274">
        <v>0</v>
      </c>
      <c r="P274" s="5">
        <f t="shared" si="30"/>
        <v>0</v>
      </c>
      <c r="Q274" s="5">
        <f>G274/E274*F274</f>
        <v>-2.2853630310716637E-6</v>
      </c>
    </row>
    <row r="275" spans="1:17" x14ac:dyDescent="0.3">
      <c r="A275">
        <v>326.01</v>
      </c>
      <c r="B275">
        <v>2932.83</v>
      </c>
      <c r="C275">
        <v>3048.5</v>
      </c>
      <c r="D275">
        <v>2868.83</v>
      </c>
      <c r="E275">
        <f t="shared" si="25"/>
        <v>115.67000000000007</v>
      </c>
      <c r="F275">
        <f t="shared" si="26"/>
        <v>-64</v>
      </c>
      <c r="G275" s="5">
        <v>5.3900000000000001E-6</v>
      </c>
      <c r="H275" s="5">
        <v>7.0785643112866205E-4</v>
      </c>
      <c r="I275" s="5">
        <f t="shared" si="27"/>
        <v>-3.9165567210369451E-4</v>
      </c>
      <c r="J275" s="4">
        <v>1800</v>
      </c>
      <c r="L275" s="5">
        <f t="shared" si="28"/>
        <v>163408.84240546732</v>
      </c>
      <c r="M275" s="5">
        <f t="shared" si="29"/>
        <v>6.1196198766202267E-6</v>
      </c>
      <c r="N275" s="5"/>
      <c r="O275">
        <v>0</v>
      </c>
      <c r="P275" s="5">
        <f t="shared" si="30"/>
        <v>0</v>
      </c>
      <c r="Q275" s="5">
        <f>G275/E275*F275</f>
        <v>-2.9822771678049605E-6</v>
      </c>
    </row>
    <row r="276" spans="1:17" x14ac:dyDescent="0.3">
      <c r="A276">
        <v>326.47000000000003</v>
      </c>
      <c r="B276">
        <v>2913.83</v>
      </c>
      <c r="C276">
        <v>3032.17</v>
      </c>
      <c r="D276">
        <v>2860</v>
      </c>
      <c r="E276">
        <f t="shared" si="25"/>
        <v>118.34000000000015</v>
      </c>
      <c r="F276">
        <f t="shared" si="26"/>
        <v>-53.829999999999927</v>
      </c>
      <c r="G276" s="5">
        <v>5.5799999999999999E-6</v>
      </c>
      <c r="H276" s="5">
        <v>7.2761904108938405E-4</v>
      </c>
      <c r="I276" s="5">
        <f t="shared" si="27"/>
        <v>-3.3097628005612171E-4</v>
      </c>
      <c r="J276" s="4">
        <v>1800</v>
      </c>
      <c r="L276" s="5">
        <f t="shared" si="28"/>
        <v>162640.05381555526</v>
      </c>
      <c r="M276" s="5">
        <f t="shared" si="29"/>
        <v>6.1485469079718031E-6</v>
      </c>
      <c r="N276" s="5"/>
      <c r="O276">
        <v>0</v>
      </c>
      <c r="P276" s="5">
        <f t="shared" si="30"/>
        <v>0</v>
      </c>
      <c r="Q276" s="5">
        <f>G276/E276*F276</f>
        <v>-2.538206861585256E-6</v>
      </c>
    </row>
    <row r="277" spans="1:17" x14ac:dyDescent="0.3">
      <c r="A277">
        <v>326.94</v>
      </c>
      <c r="B277">
        <v>2921.5</v>
      </c>
      <c r="C277">
        <v>3036.17</v>
      </c>
      <c r="D277">
        <v>2861.67</v>
      </c>
      <c r="E277">
        <f t="shared" si="25"/>
        <v>114.67000000000007</v>
      </c>
      <c r="F277">
        <f t="shared" si="26"/>
        <v>-59.829999999999927</v>
      </c>
      <c r="G277" s="5">
        <v>5.7799999999999997E-6</v>
      </c>
      <c r="H277" s="5">
        <v>7.4831370838605101E-4</v>
      </c>
      <c r="I277" s="5">
        <f t="shared" si="27"/>
        <v>-3.9043873003172014E-4</v>
      </c>
      <c r="J277" s="4">
        <v>1800</v>
      </c>
      <c r="L277" s="5">
        <f t="shared" si="28"/>
        <v>153237.87165053835</v>
      </c>
      <c r="M277" s="5">
        <f t="shared" si="29"/>
        <v>6.5258019393568548E-6</v>
      </c>
      <c r="N277" s="5"/>
      <c r="O277">
        <v>0</v>
      </c>
      <c r="P277" s="5">
        <f t="shared" si="30"/>
        <v>0</v>
      </c>
      <c r="Q277" s="5">
        <f>G277/E277*F277</f>
        <v>-3.0157617511118806E-6</v>
      </c>
    </row>
    <row r="278" spans="1:17" x14ac:dyDescent="0.3">
      <c r="A278">
        <v>327.39999999999998</v>
      </c>
      <c r="B278">
        <v>2930.67</v>
      </c>
      <c r="C278">
        <v>3049.5</v>
      </c>
      <c r="D278">
        <v>2872.67</v>
      </c>
      <c r="E278">
        <f t="shared" si="25"/>
        <v>118.82999999999993</v>
      </c>
      <c r="F278">
        <f t="shared" si="26"/>
        <v>-58</v>
      </c>
      <c r="G278" s="5">
        <v>6.0000000000000002E-6</v>
      </c>
      <c r="H278" s="5">
        <v>7.6907023796325496E-4</v>
      </c>
      <c r="I278" s="5">
        <f t="shared" si="27"/>
        <v>-3.7537720947461765E-4</v>
      </c>
      <c r="J278" s="4">
        <v>1800</v>
      </c>
      <c r="L278" s="5">
        <f t="shared" si="28"/>
        <v>154511.2450518173</v>
      </c>
      <c r="M278" s="5">
        <f t="shared" si="29"/>
        <v>6.4720208530106491E-6</v>
      </c>
      <c r="N278" s="5"/>
      <c r="O278">
        <v>0</v>
      </c>
      <c r="P278" s="5">
        <f t="shared" si="30"/>
        <v>0</v>
      </c>
      <c r="Q278" s="5">
        <f>G278/E278*F278</f>
        <v>-2.9285533956071717E-6</v>
      </c>
    </row>
    <row r="279" spans="1:17" x14ac:dyDescent="0.3">
      <c r="A279">
        <v>327.87</v>
      </c>
      <c r="B279">
        <v>2936.5</v>
      </c>
      <c r="C279">
        <v>3049.33</v>
      </c>
      <c r="D279">
        <v>2877</v>
      </c>
      <c r="E279">
        <f t="shared" si="25"/>
        <v>112.82999999999993</v>
      </c>
      <c r="F279">
        <f t="shared" si="26"/>
        <v>-59.5</v>
      </c>
      <c r="G279" s="5">
        <v>6.1999999999999999E-6</v>
      </c>
      <c r="H279" s="5">
        <v>7.9080200571154903E-4</v>
      </c>
      <c r="I279" s="5">
        <f t="shared" si="27"/>
        <v>-4.1702312629475491E-4</v>
      </c>
      <c r="J279" s="4">
        <v>1800</v>
      </c>
      <c r="L279" s="5">
        <f t="shared" si="28"/>
        <v>142677.93858018555</v>
      </c>
      <c r="M279" s="5">
        <f t="shared" si="29"/>
        <v>7.0087920385673086E-6</v>
      </c>
      <c r="N279" s="5"/>
      <c r="O279">
        <v>0</v>
      </c>
      <c r="P279" s="5">
        <f t="shared" si="30"/>
        <v>0</v>
      </c>
      <c r="Q279" s="5">
        <f>G279/E279*F279</f>
        <v>-3.2695205175928409E-6</v>
      </c>
    </row>
    <row r="280" spans="1:17" x14ac:dyDescent="0.3">
      <c r="A280">
        <v>328.33</v>
      </c>
      <c r="B280">
        <v>2936.17</v>
      </c>
      <c r="C280">
        <v>3044.83</v>
      </c>
      <c r="D280">
        <v>2876.67</v>
      </c>
      <c r="E280">
        <f t="shared" si="25"/>
        <v>108.65999999999985</v>
      </c>
      <c r="F280">
        <f t="shared" si="26"/>
        <v>-59.5</v>
      </c>
      <c r="G280" s="5">
        <v>6.4099999999999996E-6</v>
      </c>
      <c r="H280" s="5">
        <v>8.1259504764944705E-4</v>
      </c>
      <c r="I280" s="5">
        <f t="shared" si="27"/>
        <v>-4.4496047611947511E-4</v>
      </c>
      <c r="J280" s="4">
        <v>1800</v>
      </c>
      <c r="L280" s="5">
        <f t="shared" si="28"/>
        <v>133719.74184966445</v>
      </c>
      <c r="M280" s="5">
        <f t="shared" si="29"/>
        <v>7.4783273297390781E-6</v>
      </c>
      <c r="N280" s="5"/>
      <c r="O280">
        <v>0</v>
      </c>
      <c r="P280" s="5">
        <f t="shared" si="30"/>
        <v>0</v>
      </c>
      <c r="Q280" s="5">
        <f>G280/E280*F280</f>
        <v>-3.5099852751702603E-6</v>
      </c>
    </row>
    <row r="281" spans="1:17" x14ac:dyDescent="0.3">
      <c r="A281">
        <v>328.8</v>
      </c>
      <c r="B281">
        <v>2932.5</v>
      </c>
      <c r="C281">
        <v>3040.5</v>
      </c>
      <c r="D281">
        <v>2867.5</v>
      </c>
      <c r="E281">
        <f t="shared" si="25"/>
        <v>108</v>
      </c>
      <c r="F281">
        <f t="shared" si="26"/>
        <v>-65</v>
      </c>
      <c r="G281" s="5">
        <v>6.6000000000000003E-6</v>
      </c>
      <c r="H281" s="5">
        <v>8.3540818367724696E-4</v>
      </c>
      <c r="I281" s="5">
        <f t="shared" si="27"/>
        <v>-5.0279196239834314E-4</v>
      </c>
      <c r="J281" s="4">
        <v>1800</v>
      </c>
      <c r="L281" s="5">
        <f t="shared" si="28"/>
        <v>129278.12069617564</v>
      </c>
      <c r="M281" s="5">
        <f t="shared" si="29"/>
        <v>7.7352609599745087E-6</v>
      </c>
      <c r="N281" s="5"/>
      <c r="O281">
        <v>0</v>
      </c>
      <c r="P281" s="5">
        <f t="shared" si="30"/>
        <v>0</v>
      </c>
      <c r="Q281" s="5">
        <f>G281/E281*F281</f>
        <v>-3.9722222222222218E-6</v>
      </c>
    </row>
    <row r="282" spans="1:17" x14ac:dyDescent="0.3">
      <c r="A282">
        <v>329.26</v>
      </c>
      <c r="B282">
        <v>2911.17</v>
      </c>
      <c r="C282">
        <v>3017.83</v>
      </c>
      <c r="D282">
        <v>2848.83</v>
      </c>
      <c r="E282">
        <f t="shared" si="25"/>
        <v>106.65999999999985</v>
      </c>
      <c r="F282">
        <f t="shared" si="26"/>
        <v>-62.340000000000146</v>
      </c>
      <c r="G282" s="5">
        <v>6.8600000000000004E-6</v>
      </c>
      <c r="H282" s="5">
        <v>8.5828180628695898E-4</v>
      </c>
      <c r="I282" s="5">
        <f t="shared" si="27"/>
        <v>-5.0164342587595372E-4</v>
      </c>
      <c r="J282" s="4">
        <v>1800</v>
      </c>
      <c r="L282" s="5">
        <f t="shared" si="28"/>
        <v>124271.53787801371</v>
      </c>
      <c r="M282" s="5">
        <f t="shared" si="29"/>
        <v>8.0468948648693057E-6</v>
      </c>
      <c r="N282" s="5"/>
      <c r="O282">
        <v>0</v>
      </c>
      <c r="P282" s="5">
        <f t="shared" si="30"/>
        <v>0</v>
      </c>
      <c r="Q282" s="5">
        <f>G282/E282*F282</f>
        <v>-4.0094918432402173E-6</v>
      </c>
    </row>
    <row r="283" spans="1:17" x14ac:dyDescent="0.3">
      <c r="A283">
        <v>329.73</v>
      </c>
      <c r="B283">
        <v>2932.83</v>
      </c>
      <c r="C283">
        <v>3046.33</v>
      </c>
      <c r="D283">
        <v>2871.67</v>
      </c>
      <c r="E283">
        <f t="shared" si="25"/>
        <v>113.5</v>
      </c>
      <c r="F283">
        <f t="shared" si="26"/>
        <v>-61.159999999999854</v>
      </c>
      <c r="G283" s="5">
        <v>7.0999999999999998E-6</v>
      </c>
      <c r="H283" s="5">
        <v>8.8222210486181801E-4</v>
      </c>
      <c r="I283" s="5">
        <f t="shared" si="27"/>
        <v>-4.7538946196782966E-4</v>
      </c>
      <c r="J283" s="4">
        <v>1800</v>
      </c>
      <c r="L283" s="5">
        <f t="shared" si="28"/>
        <v>128652.41006149743</v>
      </c>
      <c r="M283" s="5">
        <f t="shared" si="29"/>
        <v>7.7728819811613931E-6</v>
      </c>
      <c r="N283" s="5"/>
      <c r="O283">
        <v>0</v>
      </c>
      <c r="P283" s="5">
        <f t="shared" si="30"/>
        <v>0</v>
      </c>
      <c r="Q283" s="5">
        <f>G283/E283*F283</f>
        <v>-3.8258678414096825E-6</v>
      </c>
    </row>
    <row r="284" spans="1:17" x14ac:dyDescent="0.3">
      <c r="A284">
        <v>330.19</v>
      </c>
      <c r="B284">
        <v>2918.33</v>
      </c>
      <c r="C284">
        <v>3039.5</v>
      </c>
      <c r="D284">
        <v>2861.17</v>
      </c>
      <c r="E284">
        <f t="shared" si="25"/>
        <v>121.17000000000007</v>
      </c>
      <c r="F284">
        <f t="shared" si="26"/>
        <v>-57.159999999999854</v>
      </c>
      <c r="G284" s="5">
        <v>7.3499999999999999E-6</v>
      </c>
      <c r="H284" s="5">
        <v>9.0622188892211595E-4</v>
      </c>
      <c r="I284" s="5">
        <f t="shared" si="27"/>
        <v>-4.2749561088378297E-4</v>
      </c>
      <c r="J284" s="4">
        <v>1800</v>
      </c>
      <c r="L284" s="5">
        <f t="shared" si="28"/>
        <v>133708.975121008</v>
      </c>
      <c r="M284" s="5">
        <f t="shared" si="29"/>
        <v>7.4789295116127374E-6</v>
      </c>
      <c r="N284" s="5"/>
      <c r="O284">
        <v>0</v>
      </c>
      <c r="P284" s="5">
        <f t="shared" si="30"/>
        <v>0</v>
      </c>
      <c r="Q284" s="5">
        <f>G284/E284*F284</f>
        <v>-3.467244367417667E-6</v>
      </c>
    </row>
    <row r="285" spans="1:17" x14ac:dyDescent="0.3">
      <c r="A285">
        <v>330.66</v>
      </c>
      <c r="B285">
        <v>2921</v>
      </c>
      <c r="C285">
        <v>3028.83</v>
      </c>
      <c r="D285">
        <v>2867</v>
      </c>
      <c r="E285">
        <f t="shared" si="25"/>
        <v>107.82999999999993</v>
      </c>
      <c r="F285">
        <f t="shared" si="26"/>
        <v>-54</v>
      </c>
      <c r="G285" s="5">
        <v>7.6000000000000001E-6</v>
      </c>
      <c r="H285" s="5">
        <v>9.3133670867886196E-4</v>
      </c>
      <c r="I285" s="5">
        <f t="shared" si="27"/>
        <v>-4.6640250643289045E-4</v>
      </c>
      <c r="J285" s="4">
        <v>1800</v>
      </c>
      <c r="L285" s="5">
        <f t="shared" si="28"/>
        <v>115779.82376852841</v>
      </c>
      <c r="M285" s="5">
        <f t="shared" si="29"/>
        <v>8.6370834524609354E-6</v>
      </c>
      <c r="N285" s="5"/>
      <c r="O285">
        <v>0</v>
      </c>
      <c r="P285" s="5">
        <f t="shared" si="30"/>
        <v>0</v>
      </c>
      <c r="Q285" s="5">
        <f>G285/E285*F285</f>
        <v>-3.8059909116201457E-6</v>
      </c>
    </row>
    <row r="286" spans="1:17" x14ac:dyDescent="0.3">
      <c r="A286">
        <v>331.12</v>
      </c>
      <c r="B286">
        <v>2920.67</v>
      </c>
      <c r="C286">
        <v>3029.5</v>
      </c>
      <c r="D286">
        <v>2860.33</v>
      </c>
      <c r="E286">
        <f t="shared" si="25"/>
        <v>108.82999999999993</v>
      </c>
      <c r="F286">
        <f t="shared" si="26"/>
        <v>-60.340000000000146</v>
      </c>
      <c r="G286" s="5">
        <v>7.8599999999999993E-6</v>
      </c>
      <c r="H286" s="5">
        <v>9.5650978477454204E-4</v>
      </c>
      <c r="I286" s="5">
        <f t="shared" si="27"/>
        <v>-5.3032987607549433E-4</v>
      </c>
      <c r="J286" s="4">
        <v>1800</v>
      </c>
      <c r="L286" s="5">
        <f t="shared" si="28"/>
        <v>113778.24015219262</v>
      </c>
      <c r="M286" s="5">
        <f t="shared" si="29"/>
        <v>8.789026782822225E-6</v>
      </c>
      <c r="N286" s="5"/>
      <c r="O286">
        <v>0</v>
      </c>
      <c r="P286" s="5">
        <f t="shared" si="30"/>
        <v>0</v>
      </c>
      <c r="Q286" s="5">
        <f>G286/E286*F286</f>
        <v>-4.3579196912616135E-6</v>
      </c>
    </row>
    <row r="287" spans="1:17" x14ac:dyDescent="0.3">
      <c r="A287">
        <v>331.58</v>
      </c>
      <c r="B287">
        <v>2914.17</v>
      </c>
      <c r="C287">
        <v>3027</v>
      </c>
      <c r="D287">
        <v>2861</v>
      </c>
      <c r="E287">
        <f t="shared" si="25"/>
        <v>112.82999999999993</v>
      </c>
      <c r="F287">
        <f t="shared" si="26"/>
        <v>-53.170000000000073</v>
      </c>
      <c r="G287" s="5">
        <v>8.1300000000000001E-6</v>
      </c>
      <c r="H287" s="5">
        <v>9.8228110661961591E-4</v>
      </c>
      <c r="I287" s="5">
        <f t="shared" si="27"/>
        <v>-4.6289006858960452E-4</v>
      </c>
      <c r="J287" s="4">
        <v>1800</v>
      </c>
      <c r="L287" s="5">
        <f t="shared" si="28"/>
        <v>114865.28575133519</v>
      </c>
      <c r="M287" s="5">
        <f t="shared" si="29"/>
        <v>8.7058504530675921E-6</v>
      </c>
      <c r="N287" s="5"/>
      <c r="O287">
        <v>0</v>
      </c>
      <c r="P287" s="5">
        <f t="shared" si="30"/>
        <v>0</v>
      </c>
      <c r="Q287" s="5">
        <f>G287/E287*F287</f>
        <v>-3.8311805370912067E-6</v>
      </c>
    </row>
    <row r="288" spans="1:17" x14ac:dyDescent="0.3">
      <c r="A288">
        <v>332.05</v>
      </c>
      <c r="B288">
        <v>2914</v>
      </c>
      <c r="C288">
        <v>3012.17</v>
      </c>
      <c r="D288">
        <v>2858.33</v>
      </c>
      <c r="E288">
        <f t="shared" si="25"/>
        <v>98.170000000000073</v>
      </c>
      <c r="F288">
        <f t="shared" si="26"/>
        <v>-55.670000000000073</v>
      </c>
      <c r="G288" s="5">
        <v>8.4100000000000008E-6</v>
      </c>
      <c r="H288" s="5">
        <v>1.0092431733746E-3</v>
      </c>
      <c r="I288" s="5">
        <f t="shared" si="27"/>
        <v>-5.7231911441136814E-4</v>
      </c>
      <c r="J288" s="4">
        <v>1800</v>
      </c>
      <c r="L288" s="5">
        <f t="shared" si="28"/>
        <v>97270.908131832752</v>
      </c>
      <c r="M288" s="5">
        <f t="shared" si="29"/>
        <v>1.0280566093252513E-5</v>
      </c>
      <c r="N288" s="5"/>
      <c r="O288">
        <v>0</v>
      </c>
      <c r="P288" s="5">
        <f t="shared" si="30"/>
        <v>0</v>
      </c>
      <c r="Q288" s="5">
        <f>G288/E288*F288</f>
        <v>-4.7691219313435911E-6</v>
      </c>
    </row>
    <row r="289" spans="1:17" x14ac:dyDescent="0.3">
      <c r="A289">
        <v>332.51</v>
      </c>
      <c r="B289">
        <v>2918.67</v>
      </c>
      <c r="C289">
        <v>3018.33</v>
      </c>
      <c r="D289">
        <v>2859.17</v>
      </c>
      <c r="E289">
        <f t="shared" si="25"/>
        <v>99.659999999999854</v>
      </c>
      <c r="F289">
        <f t="shared" si="26"/>
        <v>-59.5</v>
      </c>
      <c r="G289" s="5">
        <v>8.6899999999999998E-6</v>
      </c>
      <c r="H289" s="5">
        <v>1.03626120111534E-3</v>
      </c>
      <c r="I289" s="5">
        <f t="shared" si="27"/>
        <v>-6.1867892300183447E-4</v>
      </c>
      <c r="J289" s="4">
        <v>1800</v>
      </c>
      <c r="L289" s="5">
        <f t="shared" si="28"/>
        <v>96172.663699784025</v>
      </c>
      <c r="M289" s="5">
        <f t="shared" si="29"/>
        <v>1.0397965092467806E-5</v>
      </c>
      <c r="N289" s="5"/>
      <c r="O289">
        <v>0</v>
      </c>
      <c r="P289" s="5">
        <f t="shared" si="30"/>
        <v>0</v>
      </c>
      <c r="Q289" s="5">
        <f>G289/E289*F289</f>
        <v>-5.1881898454746214E-6</v>
      </c>
    </row>
    <row r="290" spans="1:17" x14ac:dyDescent="0.3">
      <c r="A290">
        <v>332.98</v>
      </c>
      <c r="B290">
        <v>2910.17</v>
      </c>
      <c r="C290">
        <v>3015.33</v>
      </c>
      <c r="D290">
        <v>2861.33</v>
      </c>
      <c r="E290">
        <f t="shared" si="25"/>
        <v>105.15999999999985</v>
      </c>
      <c r="F290">
        <f t="shared" si="26"/>
        <v>-48.840000000000146</v>
      </c>
      <c r="G290" s="5">
        <v>8.9800000000000004E-6</v>
      </c>
      <c r="H290" s="5">
        <v>1.0645230015536499E-3</v>
      </c>
      <c r="I290" s="5">
        <f t="shared" si="27"/>
        <v>-4.9440189611906133E-4</v>
      </c>
      <c r="J290" s="4">
        <v>1800</v>
      </c>
      <c r="L290" s="5">
        <f t="shared" si="28"/>
        <v>98786.028903575541</v>
      </c>
      <c r="M290" s="5">
        <f t="shared" si="29"/>
        <v>1.0122888945926697E-5</v>
      </c>
      <c r="N290" s="5"/>
      <c r="O290">
        <v>0</v>
      </c>
      <c r="P290" s="5">
        <f t="shared" si="30"/>
        <v>0</v>
      </c>
      <c r="Q290" s="5">
        <f>G290/E290*F290</f>
        <v>-4.1706276150627798E-6</v>
      </c>
    </row>
    <row r="291" spans="1:17" x14ac:dyDescent="0.3">
      <c r="A291">
        <v>333.44</v>
      </c>
      <c r="B291">
        <v>2932.17</v>
      </c>
      <c r="C291">
        <v>3029.33</v>
      </c>
      <c r="D291">
        <v>2871.83</v>
      </c>
      <c r="E291">
        <f t="shared" si="25"/>
        <v>97.159999999999854</v>
      </c>
      <c r="F291">
        <f t="shared" si="26"/>
        <v>-60.340000000000146</v>
      </c>
      <c r="G291" s="5">
        <v>9.2799999999999992E-6</v>
      </c>
      <c r="H291" s="5">
        <v>1.0928388974885299E-3</v>
      </c>
      <c r="I291" s="5">
        <f t="shared" si="27"/>
        <v>-6.7869389743164025E-4</v>
      </c>
      <c r="J291" s="4">
        <v>1800</v>
      </c>
      <c r="L291" s="5">
        <f t="shared" si="28"/>
        <v>88906.059459710625</v>
      </c>
      <c r="M291" s="5">
        <f t="shared" si="29"/>
        <v>1.1247827269334414E-5</v>
      </c>
      <c r="N291" s="5"/>
      <c r="O291">
        <v>0</v>
      </c>
      <c r="P291" s="5">
        <f t="shared" si="30"/>
        <v>0</v>
      </c>
      <c r="Q291" s="5">
        <f>G291/E291*F291</f>
        <v>-5.763227665706074E-6</v>
      </c>
    </row>
    <row r="292" spans="1:17" x14ac:dyDescent="0.3">
      <c r="A292">
        <v>333.91</v>
      </c>
      <c r="B292">
        <v>2918.83</v>
      </c>
      <c r="C292">
        <v>3020.5</v>
      </c>
      <c r="D292">
        <v>2866</v>
      </c>
      <c r="E292">
        <f t="shared" si="25"/>
        <v>101.67000000000007</v>
      </c>
      <c r="F292">
        <f t="shared" si="26"/>
        <v>-52.829999999999927</v>
      </c>
      <c r="G292" s="5">
        <v>9.5999999999999996E-6</v>
      </c>
      <c r="H292" s="5">
        <v>1.12245356126757E-3</v>
      </c>
      <c r="I292" s="5">
        <f t="shared" si="27"/>
        <v>-5.8325190952852955E-4</v>
      </c>
      <c r="J292" s="4">
        <v>1800</v>
      </c>
      <c r="L292" s="5">
        <f t="shared" si="28"/>
        <v>90578.357544864179</v>
      </c>
      <c r="M292" s="5">
        <f t="shared" si="29"/>
        <v>1.104016485952168E-5</v>
      </c>
      <c r="N292" s="5"/>
      <c r="O292">
        <v>0</v>
      </c>
      <c r="P292" s="5">
        <f t="shared" si="30"/>
        <v>0</v>
      </c>
      <c r="Q292" s="5">
        <f>G292/E292*F292</f>
        <v>-4.988374151667148E-6</v>
      </c>
    </row>
    <row r="293" spans="1:17" x14ac:dyDescent="0.3">
      <c r="A293">
        <v>334.37</v>
      </c>
      <c r="B293">
        <v>2922.83</v>
      </c>
      <c r="C293">
        <v>3029.33</v>
      </c>
      <c r="D293">
        <v>2863.33</v>
      </c>
      <c r="E293">
        <f t="shared" si="25"/>
        <v>106.5</v>
      </c>
      <c r="F293">
        <f t="shared" si="26"/>
        <v>-59.5</v>
      </c>
      <c r="G293" s="5">
        <v>9.9199999999999999E-6</v>
      </c>
      <c r="H293" s="5">
        <v>1.1521201712900999E-3</v>
      </c>
      <c r="I293" s="5">
        <f t="shared" si="27"/>
        <v>-6.4367277175362387E-4</v>
      </c>
      <c r="J293" s="4">
        <v>1800</v>
      </c>
      <c r="L293" s="5">
        <f t="shared" si="28"/>
        <v>92438.273935214063</v>
      </c>
      <c r="M293" s="5">
        <f t="shared" si="29"/>
        <v>1.0818029777371829E-5</v>
      </c>
      <c r="N293" s="5"/>
      <c r="O293">
        <v>0</v>
      </c>
      <c r="P293" s="5">
        <f t="shared" si="30"/>
        <v>0</v>
      </c>
      <c r="Q293" s="5">
        <f>G293/E293*F293</f>
        <v>-5.5421596244131447E-6</v>
      </c>
    </row>
    <row r="294" spans="1:17" x14ac:dyDescent="0.3">
      <c r="A294">
        <v>334.84</v>
      </c>
      <c r="B294">
        <v>2932.67</v>
      </c>
      <c r="C294">
        <v>3021.33</v>
      </c>
      <c r="D294">
        <v>2869.67</v>
      </c>
      <c r="E294">
        <f t="shared" si="25"/>
        <v>88.659999999999854</v>
      </c>
      <c r="F294">
        <f t="shared" si="26"/>
        <v>-63</v>
      </c>
      <c r="G294" s="5">
        <v>1.03E-5</v>
      </c>
      <c r="H294" s="5">
        <v>1.18314256823343E-3</v>
      </c>
      <c r="I294" s="5">
        <f t="shared" si="27"/>
        <v>-8.4071714187577507E-4</v>
      </c>
      <c r="J294" s="4">
        <v>1800</v>
      </c>
      <c r="L294" s="5">
        <f t="shared" si="28"/>
        <v>74936.024094188062</v>
      </c>
      <c r="M294" s="5">
        <f t="shared" si="29"/>
        <v>1.3344716537710714E-5</v>
      </c>
      <c r="N294" s="5"/>
      <c r="O294">
        <v>0</v>
      </c>
      <c r="P294" s="5">
        <f t="shared" si="30"/>
        <v>0</v>
      </c>
      <c r="Q294" s="5">
        <f>G294/E294*F294</f>
        <v>-7.318971351229427E-6</v>
      </c>
    </row>
    <row r="295" spans="1:17" x14ac:dyDescent="0.3">
      <c r="A295">
        <v>335.3</v>
      </c>
      <c r="B295">
        <v>2941</v>
      </c>
      <c r="C295">
        <v>3036.33</v>
      </c>
      <c r="D295">
        <v>2887.17</v>
      </c>
      <c r="E295">
        <f t="shared" si="25"/>
        <v>95.329999999999927</v>
      </c>
      <c r="F295">
        <f t="shared" si="26"/>
        <v>-53.829999999999927</v>
      </c>
      <c r="G295" s="5">
        <v>1.1E-5</v>
      </c>
      <c r="H295" s="5">
        <v>1.21421446102175E-3</v>
      </c>
      <c r="I295" s="5">
        <f t="shared" si="27"/>
        <v>-6.856305930641012E-4</v>
      </c>
      <c r="J295" s="4">
        <v>1800</v>
      </c>
      <c r="L295" s="5">
        <f t="shared" si="28"/>
        <v>78511.665822016847</v>
      </c>
      <c r="M295" s="5">
        <f t="shared" si="29"/>
        <v>1.2736960673678284E-5</v>
      </c>
      <c r="N295" s="5"/>
      <c r="O295">
        <v>0</v>
      </c>
      <c r="P295" s="5">
        <f t="shared" si="30"/>
        <v>0</v>
      </c>
      <c r="Q295" s="5">
        <f>G295/E295*F295</f>
        <v>-6.2113710269589811E-6</v>
      </c>
    </row>
    <row r="296" spans="1:17" x14ac:dyDescent="0.3">
      <c r="A296">
        <v>335.76</v>
      </c>
      <c r="B296">
        <v>2926.5</v>
      </c>
      <c r="C296">
        <v>3026</v>
      </c>
      <c r="D296">
        <v>2870.33</v>
      </c>
      <c r="E296">
        <f t="shared" si="25"/>
        <v>99.5</v>
      </c>
      <c r="F296">
        <f t="shared" si="26"/>
        <v>-56.170000000000073</v>
      </c>
      <c r="G296" s="5">
        <v>1.0900000000000001E-5</v>
      </c>
      <c r="H296" s="5">
        <v>1.2460021507200499E-3</v>
      </c>
      <c r="I296" s="5">
        <f t="shared" si="27"/>
        <v>-7.033963900095004E-4</v>
      </c>
      <c r="J296" s="4">
        <v>1800</v>
      </c>
      <c r="L296" s="5">
        <f t="shared" si="28"/>
        <v>79855.399882335783</v>
      </c>
      <c r="M296" s="5">
        <f t="shared" si="29"/>
        <v>1.2522634680603517E-5</v>
      </c>
      <c r="N296" s="5"/>
      <c r="O296">
        <v>0</v>
      </c>
      <c r="P296" s="5">
        <f t="shared" si="30"/>
        <v>0</v>
      </c>
      <c r="Q296" s="5">
        <f>G296/E296*F296</f>
        <v>-6.1532964824120686E-6</v>
      </c>
    </row>
    <row r="297" spans="1:17" x14ac:dyDescent="0.3">
      <c r="A297">
        <v>336.23</v>
      </c>
      <c r="B297">
        <v>2939</v>
      </c>
      <c r="C297">
        <v>3028.67</v>
      </c>
      <c r="D297">
        <v>2882.83</v>
      </c>
      <c r="E297">
        <f t="shared" si="25"/>
        <v>89.670000000000073</v>
      </c>
      <c r="F297">
        <f t="shared" si="26"/>
        <v>-56.170000000000073</v>
      </c>
      <c r="G297" s="5">
        <v>1.13E-5</v>
      </c>
      <c r="H297" s="5">
        <v>1.2792347479484601E-3</v>
      </c>
      <c r="I297" s="5">
        <f t="shared" si="27"/>
        <v>-8.0132280352698826E-4</v>
      </c>
      <c r="J297" s="4">
        <v>1800</v>
      </c>
      <c r="L297" s="5">
        <f t="shared" si="28"/>
        <v>70096.59497117791</v>
      </c>
      <c r="M297" s="5">
        <f t="shared" si="29"/>
        <v>1.4266028191685726E-5</v>
      </c>
      <c r="N297" s="5"/>
      <c r="O297">
        <v>0</v>
      </c>
      <c r="P297" s="5">
        <f t="shared" si="30"/>
        <v>0</v>
      </c>
      <c r="Q297" s="5">
        <f>G297/E297*F297</f>
        <v>-7.0784097245455587E-6</v>
      </c>
    </row>
    <row r="298" spans="1:17" x14ac:dyDescent="0.3">
      <c r="A298">
        <v>336.69</v>
      </c>
      <c r="B298">
        <v>2913.17</v>
      </c>
      <c r="C298">
        <v>3004.17</v>
      </c>
      <c r="D298">
        <v>2851.67</v>
      </c>
      <c r="E298">
        <f t="shared" si="25"/>
        <v>91</v>
      </c>
      <c r="F298">
        <f t="shared" si="26"/>
        <v>-61.5</v>
      </c>
      <c r="G298" s="5">
        <v>1.17E-5</v>
      </c>
      <c r="H298" s="5">
        <v>1.31251257781052E-3</v>
      </c>
      <c r="I298" s="5">
        <f t="shared" si="27"/>
        <v>-8.8702773115765913E-4</v>
      </c>
      <c r="J298" s="4">
        <v>1800</v>
      </c>
      <c r="L298" s="5">
        <f t="shared" si="28"/>
        <v>69332.668911868634</v>
      </c>
      <c r="M298" s="5">
        <f t="shared" si="29"/>
        <v>1.4423215140774945E-5</v>
      </c>
      <c r="N298" s="5"/>
      <c r="O298">
        <v>0</v>
      </c>
      <c r="P298" s="5">
        <f t="shared" si="30"/>
        <v>0</v>
      </c>
      <c r="Q298" s="5">
        <f>G298/E298*F298</f>
        <v>-7.9071428571428572E-6</v>
      </c>
    </row>
    <row r="299" spans="1:17" x14ac:dyDescent="0.3">
      <c r="A299">
        <v>337.16</v>
      </c>
      <c r="B299">
        <v>2913</v>
      </c>
      <c r="C299">
        <v>3007.5</v>
      </c>
      <c r="D299">
        <v>2856.67</v>
      </c>
      <c r="E299">
        <f t="shared" si="25"/>
        <v>94.5</v>
      </c>
      <c r="F299">
        <f t="shared" si="26"/>
        <v>-56.329999999999927</v>
      </c>
      <c r="G299" s="5">
        <v>1.2099999999999999E-5</v>
      </c>
      <c r="H299" s="5">
        <v>1.3472976366699699E-3</v>
      </c>
      <c r="I299" s="5">
        <f t="shared" si="27"/>
        <v>-8.0310344839808797E-4</v>
      </c>
      <c r="J299" s="4">
        <v>1800</v>
      </c>
      <c r="L299" s="5">
        <f t="shared" si="28"/>
        <v>70140.403596023258</v>
      </c>
      <c r="M299" s="5">
        <f t="shared" si="29"/>
        <v>1.4257117848359471E-5</v>
      </c>
      <c r="N299" s="5"/>
      <c r="O299">
        <v>0</v>
      </c>
      <c r="P299" s="5">
        <f t="shared" si="30"/>
        <v>0</v>
      </c>
      <c r="Q299" s="5">
        <f>G299/E299*F299</f>
        <v>-7.2126243386243287E-6</v>
      </c>
    </row>
    <row r="300" spans="1:17" x14ac:dyDescent="0.3">
      <c r="A300">
        <v>337.62</v>
      </c>
      <c r="B300">
        <v>2907.83</v>
      </c>
      <c r="C300">
        <v>3001.17</v>
      </c>
      <c r="D300">
        <v>2851.17</v>
      </c>
      <c r="E300">
        <f t="shared" si="25"/>
        <v>93.340000000000146</v>
      </c>
      <c r="F300">
        <f t="shared" si="26"/>
        <v>-56.659999999999854</v>
      </c>
      <c r="G300" s="5">
        <v>1.2500000000000001E-5</v>
      </c>
      <c r="H300" s="5">
        <v>1.3821246463753801E-3</v>
      </c>
      <c r="I300" s="5">
        <f t="shared" si="27"/>
        <v>-8.3898845579203675E-4</v>
      </c>
      <c r="J300" s="4">
        <v>1800</v>
      </c>
      <c r="L300" s="5">
        <f t="shared" si="28"/>
        <v>67533.706344636972</v>
      </c>
      <c r="M300" s="5">
        <f t="shared" si="29"/>
        <v>1.4807420681116115E-5</v>
      </c>
      <c r="N300" s="5"/>
      <c r="O300">
        <v>0</v>
      </c>
      <c r="P300" s="5">
        <f t="shared" si="30"/>
        <v>0</v>
      </c>
      <c r="Q300" s="5">
        <f>G300/E300*F300</f>
        <v>-7.5878508677951272E-6</v>
      </c>
    </row>
    <row r="301" spans="1:17" x14ac:dyDescent="0.3">
      <c r="A301">
        <v>338.09</v>
      </c>
      <c r="B301">
        <v>2926.5</v>
      </c>
      <c r="C301">
        <v>3028.33</v>
      </c>
      <c r="D301">
        <v>2877.5</v>
      </c>
      <c r="E301">
        <f t="shared" si="25"/>
        <v>101.82999999999993</v>
      </c>
      <c r="F301">
        <f t="shared" si="26"/>
        <v>-49</v>
      </c>
      <c r="G301" s="5">
        <v>1.29E-5</v>
      </c>
      <c r="H301" s="5">
        <v>1.4185234364285299E-3</v>
      </c>
      <c r="I301" s="5">
        <f t="shared" si="27"/>
        <v>-6.8258517514482983E-4</v>
      </c>
      <c r="J301" s="4">
        <v>1800</v>
      </c>
      <c r="L301" s="5">
        <f t="shared" si="28"/>
        <v>71785.91300287655</v>
      </c>
      <c r="M301" s="5">
        <f t="shared" si="29"/>
        <v>1.3930309696833259E-5</v>
      </c>
      <c r="N301" s="5"/>
      <c r="O301">
        <v>0</v>
      </c>
      <c r="P301" s="5">
        <f t="shared" si="30"/>
        <v>0</v>
      </c>
      <c r="Q301" s="5">
        <f>G301/E301*F301</f>
        <v>-6.2074044976922366E-6</v>
      </c>
    </row>
    <row r="302" spans="1:17" x14ac:dyDescent="0.3">
      <c r="A302">
        <v>338.55</v>
      </c>
      <c r="B302">
        <v>2926.67</v>
      </c>
      <c r="C302">
        <v>3018.5</v>
      </c>
      <c r="D302">
        <v>2868.83</v>
      </c>
      <c r="E302">
        <f t="shared" si="25"/>
        <v>91.829999999999927</v>
      </c>
      <c r="F302">
        <f t="shared" si="26"/>
        <v>-57.840000000000146</v>
      </c>
      <c r="G302" s="5">
        <v>1.33E-5</v>
      </c>
      <c r="H302" s="5">
        <v>1.45496052833509E-3</v>
      </c>
      <c r="I302" s="5">
        <f t="shared" si="27"/>
        <v>-9.1642074440707703E-4</v>
      </c>
      <c r="J302" s="4">
        <v>1800</v>
      </c>
      <c r="L302" s="5">
        <f t="shared" si="28"/>
        <v>63115.114267107238</v>
      </c>
      <c r="M302" s="5">
        <f t="shared" si="29"/>
        <v>1.5844065428891335E-5</v>
      </c>
      <c r="N302" s="5"/>
      <c r="O302">
        <v>0</v>
      </c>
      <c r="P302" s="5">
        <f t="shared" si="30"/>
        <v>0</v>
      </c>
      <c r="Q302" s="5">
        <f>G302/E302*F302</f>
        <v>-8.3771316563214916E-6</v>
      </c>
    </row>
    <row r="303" spans="1:17" x14ac:dyDescent="0.3">
      <c r="A303">
        <v>339.01</v>
      </c>
      <c r="B303">
        <v>2923.33</v>
      </c>
      <c r="C303">
        <v>3015.67</v>
      </c>
      <c r="D303">
        <v>2869</v>
      </c>
      <c r="E303">
        <f t="shared" si="25"/>
        <v>92.340000000000146</v>
      </c>
      <c r="F303">
        <f t="shared" si="26"/>
        <v>-54.329999999999927</v>
      </c>
      <c r="G303" s="5">
        <v>1.3699999999999999E-5</v>
      </c>
      <c r="H303" s="5">
        <v>1.49221710030264E-3</v>
      </c>
      <c r="I303" s="5">
        <f t="shared" si="27"/>
        <v>-8.779743887745526E-4</v>
      </c>
      <c r="J303" s="4">
        <v>1800</v>
      </c>
      <c r="L303" s="5">
        <f t="shared" si="28"/>
        <v>61881.076139170669</v>
      </c>
      <c r="M303" s="5">
        <f t="shared" si="29"/>
        <v>1.6160029243043511E-5</v>
      </c>
      <c r="N303" s="5"/>
      <c r="O303">
        <v>0</v>
      </c>
      <c r="P303" s="5">
        <f t="shared" si="30"/>
        <v>0</v>
      </c>
      <c r="Q303" s="5">
        <f>G303/E303*F303</f>
        <v>-8.0606562703053695E-6</v>
      </c>
    </row>
    <row r="304" spans="1:17" x14ac:dyDescent="0.3">
      <c r="A304">
        <v>339.48</v>
      </c>
      <c r="B304">
        <v>2934.33</v>
      </c>
      <c r="C304">
        <v>3013.67</v>
      </c>
      <c r="D304">
        <v>2868.83</v>
      </c>
      <c r="E304">
        <f t="shared" si="25"/>
        <v>79.340000000000146</v>
      </c>
      <c r="F304">
        <f t="shared" si="26"/>
        <v>-65.5</v>
      </c>
      <c r="G304" s="5">
        <v>1.42E-5</v>
      </c>
      <c r="H304" s="5">
        <v>1.53114622309785E-3</v>
      </c>
      <c r="I304" s="5">
        <f t="shared" si="27"/>
        <v>-1.2640544191190948E-3</v>
      </c>
      <c r="J304" s="4">
        <v>1800</v>
      </c>
      <c r="L304" s="5">
        <f t="shared" si="28"/>
        <v>51817.389353890474</v>
      </c>
      <c r="M304" s="5">
        <f t="shared" si="29"/>
        <v>1.9298540749909847E-5</v>
      </c>
      <c r="N304" s="5"/>
      <c r="O304">
        <v>0</v>
      </c>
      <c r="P304" s="5">
        <f t="shared" si="30"/>
        <v>0</v>
      </c>
      <c r="Q304" s="5">
        <f>G304/E304*F304</f>
        <v>-1.1722964456768317E-5</v>
      </c>
    </row>
    <row r="305" spans="1:17" x14ac:dyDescent="0.3">
      <c r="A305">
        <v>339.94</v>
      </c>
      <c r="B305">
        <v>2917</v>
      </c>
      <c r="C305">
        <v>3012.17</v>
      </c>
      <c r="D305">
        <v>2860.33</v>
      </c>
      <c r="E305">
        <f t="shared" si="25"/>
        <v>95.170000000000073</v>
      </c>
      <c r="F305">
        <f t="shared" si="26"/>
        <v>-56.670000000000073</v>
      </c>
      <c r="G305" s="5">
        <v>1.4600000000000001E-5</v>
      </c>
      <c r="H305" s="5">
        <v>1.5701074646370401E-3</v>
      </c>
      <c r="I305" s="5">
        <f t="shared" si="27"/>
        <v>-9.3493737544374385E-4</v>
      </c>
      <c r="J305" s="4">
        <v>1800</v>
      </c>
      <c r="L305" s="5">
        <f t="shared" si="28"/>
        <v>60613.685460058885</v>
      </c>
      <c r="M305" s="5">
        <f t="shared" si="29"/>
        <v>1.649792439463107E-5</v>
      </c>
      <c r="N305" s="5"/>
      <c r="O305">
        <v>0</v>
      </c>
      <c r="P305" s="5">
        <f t="shared" si="30"/>
        <v>0</v>
      </c>
      <c r="Q305" s="5">
        <f>G305/E305*F305</f>
        <v>-8.6937270148155973E-6</v>
      </c>
    </row>
    <row r="306" spans="1:17" x14ac:dyDescent="0.3">
      <c r="A306">
        <v>340.41</v>
      </c>
      <c r="B306">
        <v>2916.5</v>
      </c>
      <c r="C306">
        <v>3003.67</v>
      </c>
      <c r="D306">
        <v>2860.17</v>
      </c>
      <c r="E306">
        <f t="shared" si="25"/>
        <v>87.170000000000073</v>
      </c>
      <c r="F306">
        <f t="shared" si="26"/>
        <v>-56.329999999999927</v>
      </c>
      <c r="G306" s="5">
        <v>1.5099999999999999E-5</v>
      </c>
      <c r="H306" s="5">
        <v>1.6108116405989001E-3</v>
      </c>
      <c r="I306" s="5">
        <f t="shared" si="27"/>
        <v>-1.0409202674651352E-3</v>
      </c>
      <c r="J306" s="4">
        <v>1800</v>
      </c>
      <c r="L306" s="5">
        <f t="shared" si="28"/>
        <v>54115.576149915483</v>
      </c>
      <c r="M306" s="5">
        <f t="shared" si="29"/>
        <v>1.847896800044624E-5</v>
      </c>
      <c r="N306" s="5"/>
      <c r="O306">
        <v>0</v>
      </c>
      <c r="P306" s="5">
        <f t="shared" si="30"/>
        <v>0</v>
      </c>
      <c r="Q306" s="5">
        <f>G306/E306*F306</f>
        <v>-9.7577492256510057E-6</v>
      </c>
    </row>
    <row r="307" spans="1:17" x14ac:dyDescent="0.3">
      <c r="A307">
        <v>340.87</v>
      </c>
      <c r="B307">
        <v>2932.33</v>
      </c>
      <c r="C307">
        <v>3018.83</v>
      </c>
      <c r="D307">
        <v>2874.5</v>
      </c>
      <c r="E307">
        <f t="shared" si="25"/>
        <v>86.5</v>
      </c>
      <c r="F307">
        <f t="shared" si="26"/>
        <v>-57.829999999999927</v>
      </c>
      <c r="G307" s="5">
        <v>1.56E-5</v>
      </c>
      <c r="H307" s="5">
        <v>1.6515432794156099E-3</v>
      </c>
      <c r="I307" s="5">
        <f t="shared" si="27"/>
        <v>-1.1041473739723075E-3</v>
      </c>
      <c r="J307" s="4">
        <v>1800</v>
      </c>
      <c r="L307" s="5">
        <f t="shared" si="28"/>
        <v>52375.254756028909</v>
      </c>
      <c r="M307" s="5">
        <f t="shared" si="29"/>
        <v>1.9092985889197801E-5</v>
      </c>
      <c r="N307" s="5"/>
      <c r="O307">
        <v>0</v>
      </c>
      <c r="P307" s="5">
        <f t="shared" si="30"/>
        <v>0</v>
      </c>
      <c r="Q307" s="5">
        <f>G307/E307*F307</f>
        <v>-1.042945664739883E-5</v>
      </c>
    </row>
    <row r="308" spans="1:17" x14ac:dyDescent="0.3">
      <c r="A308">
        <v>341.33</v>
      </c>
      <c r="B308">
        <v>2935.67</v>
      </c>
      <c r="C308">
        <v>3019.5</v>
      </c>
      <c r="D308">
        <v>2878.67</v>
      </c>
      <c r="E308">
        <f t="shared" si="25"/>
        <v>83.829999999999927</v>
      </c>
      <c r="F308">
        <f t="shared" si="26"/>
        <v>-57</v>
      </c>
      <c r="G308" s="5">
        <v>1.6099999999999998E-5</v>
      </c>
      <c r="H308" s="5">
        <v>1.69317550926323E-3</v>
      </c>
      <c r="I308" s="5">
        <f t="shared" si="27"/>
        <v>-1.1512704762973182E-3</v>
      </c>
      <c r="J308" s="4">
        <v>1800</v>
      </c>
      <c r="L308" s="5">
        <f t="shared" si="28"/>
        <v>49510.520050268031</v>
      </c>
      <c r="M308" s="5">
        <f t="shared" si="29"/>
        <v>2.0197727654338917E-5</v>
      </c>
      <c r="N308" s="5"/>
      <c r="O308">
        <v>0</v>
      </c>
      <c r="P308" s="5">
        <f t="shared" si="30"/>
        <v>0</v>
      </c>
      <c r="Q308" s="5">
        <f>G308/E308*F308</f>
        <v>-1.0947154956459509E-5</v>
      </c>
    </row>
    <row r="309" spans="1:17" x14ac:dyDescent="0.3">
      <c r="A309">
        <v>341.8</v>
      </c>
      <c r="B309">
        <v>2917.83</v>
      </c>
      <c r="C309">
        <v>3003.33</v>
      </c>
      <c r="D309">
        <v>2858.33</v>
      </c>
      <c r="E309">
        <f t="shared" si="25"/>
        <v>85.5</v>
      </c>
      <c r="F309">
        <f t="shared" si="26"/>
        <v>-59.5</v>
      </c>
      <c r="G309" s="5">
        <v>1.7E-5</v>
      </c>
      <c r="H309" s="5">
        <v>1.7366604555514901E-3</v>
      </c>
      <c r="I309" s="5">
        <f t="shared" si="27"/>
        <v>-1.2085531825182885E-3</v>
      </c>
      <c r="J309" s="4">
        <v>1800</v>
      </c>
      <c r="L309" s="5">
        <f t="shared" si="28"/>
        <v>49232.421759064469</v>
      </c>
      <c r="M309" s="5">
        <f t="shared" si="29"/>
        <v>2.0311818193584681E-5</v>
      </c>
      <c r="N309" s="5"/>
      <c r="O309">
        <v>0</v>
      </c>
      <c r="P309" s="5">
        <f t="shared" si="30"/>
        <v>0</v>
      </c>
      <c r="Q309" s="5">
        <f>G309/E309*F309</f>
        <v>-1.1830409356725145E-5</v>
      </c>
    </row>
    <row r="310" spans="1:17" x14ac:dyDescent="0.3">
      <c r="A310">
        <v>342.26</v>
      </c>
      <c r="B310">
        <v>2924.67</v>
      </c>
      <c r="C310">
        <v>3009</v>
      </c>
      <c r="D310">
        <v>2868.67</v>
      </c>
      <c r="E310">
        <f t="shared" si="25"/>
        <v>84.329999999999927</v>
      </c>
      <c r="F310">
        <f t="shared" si="26"/>
        <v>-56</v>
      </c>
      <c r="G310" s="5">
        <v>1.7099999999999999E-5</v>
      </c>
      <c r="H310" s="5">
        <v>1.7801650748649599E-3</v>
      </c>
      <c r="I310" s="5">
        <f t="shared" si="27"/>
        <v>-1.1821326241247224E-3</v>
      </c>
      <c r="J310" s="4">
        <v>1800</v>
      </c>
      <c r="L310" s="5">
        <f t="shared" si="28"/>
        <v>47372.011276199788</v>
      </c>
      <c r="M310" s="5">
        <f t="shared" si="29"/>
        <v>2.1109511145084332E-5</v>
      </c>
      <c r="N310" s="5"/>
      <c r="O310">
        <v>0</v>
      </c>
      <c r="P310" s="5">
        <f t="shared" si="30"/>
        <v>0</v>
      </c>
      <c r="Q310" s="5">
        <f>G310/E310*F310</f>
        <v>-1.135538954108859E-5</v>
      </c>
    </row>
    <row r="311" spans="1:17" x14ac:dyDescent="0.3">
      <c r="A311">
        <v>342.73</v>
      </c>
      <c r="B311">
        <v>2903.5</v>
      </c>
      <c r="C311">
        <v>2987.83</v>
      </c>
      <c r="D311">
        <v>2851.5</v>
      </c>
      <c r="E311">
        <f t="shared" si="25"/>
        <v>84.329999999999927</v>
      </c>
      <c r="F311">
        <f t="shared" si="26"/>
        <v>-52</v>
      </c>
      <c r="G311" s="5">
        <v>1.7600000000000001E-5</v>
      </c>
      <c r="H311" s="5">
        <v>1.8255990244132E-3</v>
      </c>
      <c r="I311" s="5">
        <f t="shared" si="27"/>
        <v>-1.1257102960925706E-3</v>
      </c>
      <c r="J311" s="4">
        <v>1800</v>
      </c>
      <c r="L311" s="5">
        <f t="shared" si="28"/>
        <v>46193.057112914496</v>
      </c>
      <c r="M311" s="5">
        <f t="shared" si="29"/>
        <v>2.1648274924857128E-5</v>
      </c>
      <c r="N311" s="5"/>
      <c r="O311">
        <v>0</v>
      </c>
      <c r="P311" s="5">
        <f t="shared" si="30"/>
        <v>0</v>
      </c>
      <c r="Q311" s="5">
        <f>G311/E311*F311</f>
        <v>-1.0852602869678655E-5</v>
      </c>
    </row>
    <row r="312" spans="1:17" x14ac:dyDescent="0.3">
      <c r="A312">
        <v>343.19</v>
      </c>
      <c r="B312">
        <v>2957</v>
      </c>
      <c r="C312">
        <v>3037</v>
      </c>
      <c r="D312">
        <v>2893.83</v>
      </c>
      <c r="E312">
        <f t="shared" si="25"/>
        <v>80</v>
      </c>
      <c r="F312">
        <f t="shared" si="26"/>
        <v>-63.170000000000073</v>
      </c>
      <c r="G312" s="5">
        <v>1.8199999999999999E-5</v>
      </c>
      <c r="H312" s="5">
        <v>1.87104684526186E-3</v>
      </c>
      <c r="I312" s="5">
        <f t="shared" si="27"/>
        <v>-1.4774253651898979E-3</v>
      </c>
      <c r="J312" s="4">
        <v>1800</v>
      </c>
      <c r="L312" s="5">
        <f t="shared" si="28"/>
        <v>42756.812958792434</v>
      </c>
      <c r="M312" s="5">
        <f t="shared" si="29"/>
        <v>2.3388085565773251E-5</v>
      </c>
      <c r="N312" s="5"/>
      <c r="O312">
        <v>0</v>
      </c>
      <c r="P312" s="5">
        <f t="shared" si="30"/>
        <v>0</v>
      </c>
      <c r="Q312" s="5">
        <f>G312/E312*F312</f>
        <v>-1.4371175000000016E-5</v>
      </c>
    </row>
    <row r="313" spans="1:17" x14ac:dyDescent="0.3">
      <c r="A313">
        <v>343.65</v>
      </c>
      <c r="B313">
        <v>2939.17</v>
      </c>
      <c r="C313">
        <v>3016.17</v>
      </c>
      <c r="D313">
        <v>2881.17</v>
      </c>
      <c r="E313">
        <f t="shared" si="25"/>
        <v>77</v>
      </c>
      <c r="F313">
        <f t="shared" si="26"/>
        <v>-58</v>
      </c>
      <c r="G313" s="5">
        <v>1.88E-5</v>
      </c>
      <c r="H313" s="5">
        <v>1.9174826418720101E-3</v>
      </c>
      <c r="I313" s="5">
        <f t="shared" si="27"/>
        <v>-1.4443375743970984E-3</v>
      </c>
      <c r="J313" s="4">
        <v>1800</v>
      </c>
      <c r="L313" s="5">
        <f t="shared" si="28"/>
        <v>40156.817234510156</v>
      </c>
      <c r="M313" s="5">
        <f t="shared" si="29"/>
        <v>2.4902371972363769E-5</v>
      </c>
      <c r="N313" s="5"/>
      <c r="O313">
        <v>0</v>
      </c>
      <c r="P313" s="5">
        <f t="shared" si="30"/>
        <v>0</v>
      </c>
      <c r="Q313" s="5">
        <f>G313/E313*F313</f>
        <v>-1.4161038961038962E-5</v>
      </c>
    </row>
    <row r="314" spans="1:17" x14ac:dyDescent="0.3">
      <c r="A314">
        <v>344.12</v>
      </c>
      <c r="B314">
        <v>2925</v>
      </c>
      <c r="C314">
        <v>2991.5</v>
      </c>
      <c r="D314">
        <v>2866.33</v>
      </c>
      <c r="E314">
        <f t="shared" si="25"/>
        <v>66.5</v>
      </c>
      <c r="F314">
        <f t="shared" si="26"/>
        <v>-58.670000000000073</v>
      </c>
      <c r="G314" s="5">
        <v>1.9400000000000001E-5</v>
      </c>
      <c r="H314" s="5">
        <v>1.9659671693508102E-3</v>
      </c>
      <c r="I314" s="5">
        <f t="shared" si="27"/>
        <v>-1.7344856214407847E-3</v>
      </c>
      <c r="J314" s="4">
        <v>1800</v>
      </c>
      <c r="L314" s="5">
        <f t="shared" si="28"/>
        <v>33825.590293025714</v>
      </c>
      <c r="M314" s="5">
        <f t="shared" si="29"/>
        <v>2.9563416080463308E-5</v>
      </c>
      <c r="N314" s="5"/>
      <c r="O314">
        <v>0</v>
      </c>
      <c r="P314" s="5">
        <f t="shared" si="30"/>
        <v>0</v>
      </c>
      <c r="Q314" s="5">
        <f>G314/E314*F314</f>
        <v>-1.711575939849626E-5</v>
      </c>
    </row>
    <row r="315" spans="1:17" x14ac:dyDescent="0.3">
      <c r="A315">
        <v>344.58</v>
      </c>
      <c r="B315">
        <v>2907.33</v>
      </c>
      <c r="C315">
        <v>2976.33</v>
      </c>
      <c r="D315">
        <v>2845.5</v>
      </c>
      <c r="E315">
        <f t="shared" si="25"/>
        <v>69</v>
      </c>
      <c r="F315">
        <f t="shared" si="26"/>
        <v>-61.829999999999927</v>
      </c>
      <c r="G315" s="5">
        <v>2.0000000000000002E-5</v>
      </c>
      <c r="H315" s="5">
        <v>2.0144559550702001E-3</v>
      </c>
      <c r="I315" s="5">
        <f t="shared" si="27"/>
        <v>-1.8051277058259469E-3</v>
      </c>
      <c r="J315" s="4">
        <v>1800</v>
      </c>
      <c r="L315" s="5">
        <f t="shared" si="28"/>
        <v>34252.424247019822</v>
      </c>
      <c r="M315" s="5">
        <f t="shared" si="29"/>
        <v>2.9195013841597106E-5</v>
      </c>
      <c r="N315" s="5"/>
      <c r="O315">
        <v>0</v>
      </c>
      <c r="P315" s="5">
        <f t="shared" si="30"/>
        <v>0</v>
      </c>
      <c r="Q315" s="5">
        <f>G315/E315*F315</f>
        <v>-1.7921739130434764E-5</v>
      </c>
    </row>
    <row r="316" spans="1:17" x14ac:dyDescent="0.3">
      <c r="A316">
        <v>345.04</v>
      </c>
      <c r="B316">
        <v>2921.17</v>
      </c>
      <c r="C316">
        <v>2998.67</v>
      </c>
      <c r="D316">
        <v>2868.5</v>
      </c>
      <c r="E316">
        <f t="shared" si="25"/>
        <v>77.5</v>
      </c>
      <c r="F316">
        <f t="shared" si="26"/>
        <v>-52.670000000000073</v>
      </c>
      <c r="G316" s="5">
        <v>2.0599999999999999E-5</v>
      </c>
      <c r="H316" s="5">
        <v>2.0639882122368402E-3</v>
      </c>
      <c r="I316" s="5">
        <f t="shared" si="27"/>
        <v>-1.4027130211421229E-3</v>
      </c>
      <c r="J316" s="4">
        <v>1800</v>
      </c>
      <c r="L316" s="5">
        <f t="shared" si="28"/>
        <v>37548.664057538219</v>
      </c>
      <c r="M316" s="5">
        <f t="shared" si="29"/>
        <v>2.6632105964346322E-5</v>
      </c>
      <c r="N316" s="5"/>
      <c r="O316">
        <v>0</v>
      </c>
      <c r="P316" s="5">
        <f t="shared" si="30"/>
        <v>0</v>
      </c>
      <c r="Q316" s="5">
        <f>G316/E316*F316</f>
        <v>-1.4000025806451631E-5</v>
      </c>
    </row>
    <row r="317" spans="1:17" x14ac:dyDescent="0.3">
      <c r="A317">
        <v>345.51</v>
      </c>
      <c r="B317">
        <v>2931.83</v>
      </c>
      <c r="C317">
        <v>2991.5</v>
      </c>
      <c r="D317">
        <v>2871.67</v>
      </c>
      <c r="E317">
        <f t="shared" si="25"/>
        <v>59.670000000000073</v>
      </c>
      <c r="F317">
        <f t="shared" si="26"/>
        <v>-60.159999999999854</v>
      </c>
      <c r="G317" s="5">
        <v>2.12E-5</v>
      </c>
      <c r="H317" s="5">
        <v>2.1156946647942401E-3</v>
      </c>
      <c r="I317" s="5">
        <f t="shared" si="27"/>
        <v>-2.1330683933973691E-3</v>
      </c>
      <c r="J317" s="4">
        <v>1800</v>
      </c>
      <c r="L317" s="5">
        <f t="shared" si="28"/>
        <v>28203.50260976965</v>
      </c>
      <c r="M317" s="5">
        <f t="shared" si="29"/>
        <v>3.545658898599359E-5</v>
      </c>
      <c r="N317" s="5"/>
      <c r="O317">
        <v>0</v>
      </c>
      <c r="P317" s="5">
        <f t="shared" si="30"/>
        <v>0</v>
      </c>
      <c r="Q317" s="5">
        <f>G317/E317*F317</f>
        <v>-2.1374090832914285E-5</v>
      </c>
    </row>
    <row r="318" spans="1:17" x14ac:dyDescent="0.3">
      <c r="A318">
        <v>345.97</v>
      </c>
      <c r="B318">
        <v>2921.17</v>
      </c>
      <c r="C318">
        <v>2995.83</v>
      </c>
      <c r="D318">
        <v>2864.67</v>
      </c>
      <c r="E318">
        <f t="shared" si="25"/>
        <v>74.659999999999854</v>
      </c>
      <c r="F318">
        <f t="shared" si="26"/>
        <v>-56.5</v>
      </c>
      <c r="G318" s="5">
        <v>2.19E-5</v>
      </c>
      <c r="H318" s="5">
        <v>2.1673945589023701E-3</v>
      </c>
      <c r="I318" s="5">
        <f t="shared" si="27"/>
        <v>-1.6402061690059489E-3</v>
      </c>
      <c r="J318" s="4">
        <v>1800</v>
      </c>
      <c r="L318" s="5">
        <f t="shared" si="28"/>
        <v>34446.88909702246</v>
      </c>
      <c r="M318" s="5">
        <f t="shared" si="29"/>
        <v>2.9030197681521219E-5</v>
      </c>
      <c r="N318" s="5"/>
      <c r="O318">
        <v>0</v>
      </c>
      <c r="P318" s="5">
        <f t="shared" si="30"/>
        <v>0</v>
      </c>
      <c r="Q318" s="5">
        <f>G318/E318*F318</f>
        <v>-1.657313152960089E-5</v>
      </c>
    </row>
    <row r="319" spans="1:17" x14ac:dyDescent="0.3">
      <c r="A319">
        <v>346.44</v>
      </c>
      <c r="B319">
        <v>2945</v>
      </c>
      <c r="C319">
        <v>3018.17</v>
      </c>
      <c r="D319">
        <v>2888.67</v>
      </c>
      <c r="E319">
        <f t="shared" si="25"/>
        <v>73.170000000000073</v>
      </c>
      <c r="F319">
        <f t="shared" si="26"/>
        <v>-56.329999999999927</v>
      </c>
      <c r="G319" s="5">
        <v>2.26E-5</v>
      </c>
      <c r="H319" s="5">
        <v>2.2213560931304299E-3</v>
      </c>
      <c r="I319" s="5">
        <f t="shared" si="27"/>
        <v>-1.7101132803886406E-3</v>
      </c>
      <c r="J319" s="4">
        <v>1800</v>
      </c>
      <c r="L319" s="5">
        <f t="shared" si="28"/>
        <v>32939.338373653452</v>
      </c>
      <c r="M319" s="5">
        <f t="shared" si="29"/>
        <v>3.035883686115112E-5</v>
      </c>
      <c r="N319" s="5"/>
      <c r="O319">
        <v>0</v>
      </c>
      <c r="P319" s="5">
        <f t="shared" si="30"/>
        <v>0</v>
      </c>
      <c r="Q319" s="5">
        <f>G319/E319*F319</f>
        <v>-1.739863331966649E-5</v>
      </c>
    </row>
    <row r="320" spans="1:17" x14ac:dyDescent="0.3">
      <c r="A320">
        <v>346.9</v>
      </c>
      <c r="B320">
        <v>2921</v>
      </c>
      <c r="C320">
        <v>2988.67</v>
      </c>
      <c r="D320">
        <v>2855.17</v>
      </c>
      <c r="E320">
        <f t="shared" si="25"/>
        <v>67.670000000000073</v>
      </c>
      <c r="F320">
        <f t="shared" si="26"/>
        <v>-65.829999999999927</v>
      </c>
      <c r="G320" s="5">
        <v>2.3E-5</v>
      </c>
      <c r="H320" s="5">
        <v>2.27530311608907E-3</v>
      </c>
      <c r="I320" s="5">
        <f t="shared" si="27"/>
        <v>-2.2134358524034748E-3</v>
      </c>
      <c r="J320" s="4">
        <v>1800</v>
      </c>
      <c r="L320" s="5">
        <f t="shared" si="28"/>
        <v>29741.092306116734</v>
      </c>
      <c r="M320" s="5">
        <f t="shared" si="29"/>
        <v>3.3623512872603334E-5</v>
      </c>
      <c r="N320" s="5"/>
      <c r="O320">
        <v>0</v>
      </c>
      <c r="P320" s="5">
        <f t="shared" si="30"/>
        <v>0</v>
      </c>
      <c r="Q320" s="5">
        <f>G320/E320*F320</f>
        <v>-2.2374612088074432E-5</v>
      </c>
    </row>
    <row r="321" spans="1:17" x14ac:dyDescent="0.3">
      <c r="A321">
        <v>347.36</v>
      </c>
      <c r="B321">
        <v>2941.5</v>
      </c>
      <c r="C321">
        <v>3005.5</v>
      </c>
      <c r="D321">
        <v>2873.67</v>
      </c>
      <c r="E321">
        <f t="shared" si="25"/>
        <v>64</v>
      </c>
      <c r="F321">
        <f t="shared" si="26"/>
        <v>-67.829999999999927</v>
      </c>
      <c r="G321" s="5">
        <v>2.4000000000000001E-5</v>
      </c>
      <c r="H321" s="5">
        <v>2.3303917055008598E-3</v>
      </c>
      <c r="I321" s="5">
        <f t="shared" si="27"/>
        <v>-2.4698510841269241E-3</v>
      </c>
      <c r="J321" s="4">
        <v>1800</v>
      </c>
      <c r="L321" s="5">
        <f t="shared" si="28"/>
        <v>27463.194212770675</v>
      </c>
      <c r="M321" s="5">
        <f t="shared" si="29"/>
        <v>3.6412370398450934E-5</v>
      </c>
      <c r="N321" s="5"/>
      <c r="O321">
        <v>0</v>
      </c>
      <c r="P321" s="5">
        <f t="shared" si="30"/>
        <v>0</v>
      </c>
      <c r="Q321" s="5">
        <f>G321/E321*F321</f>
        <v>-2.5436249999999972E-5</v>
      </c>
    </row>
    <row r="322" spans="1:17" x14ac:dyDescent="0.3">
      <c r="A322">
        <v>347.83</v>
      </c>
      <c r="B322">
        <v>2926</v>
      </c>
      <c r="C322">
        <v>2987</v>
      </c>
      <c r="D322">
        <v>2867.33</v>
      </c>
      <c r="E322">
        <f t="shared" si="25"/>
        <v>61</v>
      </c>
      <c r="F322">
        <f t="shared" si="26"/>
        <v>-58.670000000000073</v>
      </c>
      <c r="G322" s="5">
        <v>2.4700000000000001E-5</v>
      </c>
      <c r="H322" s="5">
        <v>2.3878780399343102E-3</v>
      </c>
      <c r="I322" s="5">
        <f t="shared" si="27"/>
        <v>-2.2966689279171502E-3</v>
      </c>
      <c r="J322" s="4">
        <v>1800</v>
      </c>
      <c r="L322" s="5">
        <f t="shared" si="28"/>
        <v>25545.693280749838</v>
      </c>
      <c r="M322" s="5">
        <f t="shared" si="29"/>
        <v>3.9145541638267378E-5</v>
      </c>
      <c r="N322" s="5"/>
      <c r="O322">
        <v>0</v>
      </c>
      <c r="P322" s="5">
        <f t="shared" si="30"/>
        <v>0</v>
      </c>
      <c r="Q322" s="5">
        <f>G322/E322*F322</f>
        <v>-2.3756540983606586E-5</v>
      </c>
    </row>
    <row r="323" spans="1:17" x14ac:dyDescent="0.3">
      <c r="A323">
        <v>348.29</v>
      </c>
      <c r="B323">
        <v>2925.5</v>
      </c>
      <c r="C323">
        <v>2986.5</v>
      </c>
      <c r="D323">
        <v>2866.67</v>
      </c>
      <c r="E323">
        <f t="shared" si="25"/>
        <v>61</v>
      </c>
      <c r="F323">
        <f t="shared" si="26"/>
        <v>-58.829999999999927</v>
      </c>
      <c r="G323" s="5">
        <v>2.55E-5</v>
      </c>
      <c r="H323" s="5">
        <v>2.44533683871125E-3</v>
      </c>
      <c r="I323" s="5">
        <f t="shared" si="27"/>
        <v>-2.3583469872357809E-3</v>
      </c>
      <c r="J323" s="4">
        <v>1800</v>
      </c>
      <c r="L323" s="5">
        <f t="shared" si="28"/>
        <v>24945.438613744696</v>
      </c>
      <c r="M323" s="5">
        <f t="shared" si="29"/>
        <v>4.008748915920082E-5</v>
      </c>
      <c r="N323" s="5"/>
      <c r="O323">
        <v>0</v>
      </c>
      <c r="P323" s="5">
        <f t="shared" si="30"/>
        <v>0</v>
      </c>
      <c r="Q323" s="5">
        <f>G323/E323*F323</f>
        <v>-2.4592868852458985E-5</v>
      </c>
    </row>
    <row r="324" spans="1:17" x14ac:dyDescent="0.3">
      <c r="A324">
        <v>348.75</v>
      </c>
      <c r="B324">
        <v>2924.33</v>
      </c>
      <c r="C324">
        <v>2995.83</v>
      </c>
      <c r="D324">
        <v>2865.67</v>
      </c>
      <c r="E324">
        <f t="shared" si="25"/>
        <v>71.5</v>
      </c>
      <c r="F324">
        <f t="shared" si="26"/>
        <v>-58.659999999999854</v>
      </c>
      <c r="G324" s="5">
        <v>2.62E-5</v>
      </c>
      <c r="H324" s="5">
        <v>2.5039993698715902E-3</v>
      </c>
      <c r="I324" s="5">
        <f t="shared" si="27"/>
        <v>-2.0543301124009389E-3</v>
      </c>
      <c r="J324" s="4">
        <v>1800</v>
      </c>
      <c r="L324" s="5">
        <f t="shared" si="28"/>
        <v>28554.320284699854</v>
      </c>
      <c r="M324" s="5">
        <f t="shared" si="29"/>
        <v>3.5020970207994267E-5</v>
      </c>
      <c r="N324" s="5"/>
      <c r="O324">
        <v>0</v>
      </c>
      <c r="P324" s="5">
        <f t="shared" si="30"/>
        <v>0</v>
      </c>
      <c r="Q324" s="5">
        <f>G324/E324*F324</f>
        <v>-2.1494993006992952E-5</v>
      </c>
    </row>
    <row r="325" spans="1:17" x14ac:dyDescent="0.3">
      <c r="A325">
        <v>349.22</v>
      </c>
      <c r="B325">
        <v>2912</v>
      </c>
      <c r="C325">
        <v>2973.33</v>
      </c>
      <c r="D325">
        <v>2850.83</v>
      </c>
      <c r="E325">
        <f t="shared" si="25"/>
        <v>61.329999999999927</v>
      </c>
      <c r="F325">
        <f t="shared" si="26"/>
        <v>-61.170000000000073</v>
      </c>
      <c r="G325" s="5">
        <v>2.6999999999999999E-5</v>
      </c>
      <c r="H325" s="5">
        <v>2.5652024457267402E-3</v>
      </c>
      <c r="I325" s="5">
        <f t="shared" si="27"/>
        <v>-2.5585102495533189E-3</v>
      </c>
      <c r="J325" s="4">
        <v>1800</v>
      </c>
      <c r="L325" s="5">
        <f t="shared" si="28"/>
        <v>23908.444381131369</v>
      </c>
      <c r="M325" s="5">
        <f t="shared" si="29"/>
        <v>4.1826226083918855E-5</v>
      </c>
      <c r="N325" s="5"/>
      <c r="O325">
        <v>0</v>
      </c>
      <c r="P325" s="5">
        <f t="shared" si="30"/>
        <v>0</v>
      </c>
      <c r="Q325" s="5">
        <f>G325/E325*F325</f>
        <v>-2.6929561389205998E-5</v>
      </c>
    </row>
    <row r="326" spans="1:17" x14ac:dyDescent="0.3">
      <c r="A326">
        <v>349.68</v>
      </c>
      <c r="B326">
        <v>2918.67</v>
      </c>
      <c r="C326">
        <v>2982.83</v>
      </c>
      <c r="D326">
        <v>2859.83</v>
      </c>
      <c r="E326">
        <f t="shared" ref="E326:E389" si="31">C326-B326</f>
        <v>64.159999999999854</v>
      </c>
      <c r="F326">
        <f t="shared" ref="F326:F389" si="32">D326-B326</f>
        <v>-58.840000000000146</v>
      </c>
      <c r="G326" s="5">
        <v>2.7800000000000001E-5</v>
      </c>
      <c r="H326" s="5">
        <v>2.6263635129198598E-3</v>
      </c>
      <c r="I326" s="5">
        <f t="shared" ref="I326:I389" si="33">H326*F326/E326</f>
        <v>-2.4085914760007057E-3</v>
      </c>
      <c r="J326" s="4">
        <v>1800</v>
      </c>
      <c r="L326" s="5">
        <f t="shared" ref="L326:L389" si="34">E326/H326</f>
        <v>24429.215409206616</v>
      </c>
      <c r="M326" s="5">
        <f t="shared" ref="M326:M389" si="35">1/L326</f>
        <v>4.0934593405858256E-5</v>
      </c>
      <c r="N326" s="5"/>
      <c r="O326">
        <v>0</v>
      </c>
      <c r="P326" s="5">
        <f t="shared" ref="P326:P389" si="36">O326*F326/E326</f>
        <v>0</v>
      </c>
      <c r="Q326" s="5">
        <f>G326/E326*F326</f>
        <v>-2.5494887780548752E-5</v>
      </c>
    </row>
    <row r="327" spans="1:17" x14ac:dyDescent="0.3">
      <c r="A327">
        <v>350.14</v>
      </c>
      <c r="B327">
        <v>2928.33</v>
      </c>
      <c r="C327">
        <v>2985.83</v>
      </c>
      <c r="D327">
        <v>2867.17</v>
      </c>
      <c r="E327">
        <f t="shared" si="31"/>
        <v>57.5</v>
      </c>
      <c r="F327">
        <f t="shared" si="32"/>
        <v>-61.159999999999854</v>
      </c>
      <c r="G327" s="5">
        <v>2.87E-5</v>
      </c>
      <c r="H327" s="5">
        <v>2.68879310943663E-3</v>
      </c>
      <c r="I327" s="5">
        <f t="shared" si="33"/>
        <v>-2.8599406360546764E-3</v>
      </c>
      <c r="J327" s="4">
        <v>1800</v>
      </c>
      <c r="L327" s="5">
        <f t="shared" si="34"/>
        <v>21385.059266254852</v>
      </c>
      <c r="M327" s="5">
        <f t="shared" si="35"/>
        <v>4.6761619294550085E-5</v>
      </c>
      <c r="N327" s="5"/>
      <c r="O327">
        <v>0</v>
      </c>
      <c r="P327" s="5">
        <f t="shared" si="36"/>
        <v>0</v>
      </c>
      <c r="Q327" s="5">
        <f>G327/E327*F327</f>
        <v>-3.0526817391304272E-5</v>
      </c>
    </row>
    <row r="328" spans="1:17" x14ac:dyDescent="0.3">
      <c r="A328">
        <v>350.61</v>
      </c>
      <c r="B328">
        <v>2934.83</v>
      </c>
      <c r="C328">
        <v>2995.33</v>
      </c>
      <c r="D328">
        <v>2880.83</v>
      </c>
      <c r="E328">
        <f t="shared" si="31"/>
        <v>60.5</v>
      </c>
      <c r="F328">
        <f t="shared" si="32"/>
        <v>-54</v>
      </c>
      <c r="G328" s="5">
        <v>2.9499999999999999E-5</v>
      </c>
      <c r="H328" s="5">
        <v>2.7539129910349402E-3</v>
      </c>
      <c r="I328" s="5">
        <f t="shared" si="33"/>
        <v>-2.4580380415849053E-3</v>
      </c>
      <c r="J328" s="4">
        <v>1800</v>
      </c>
      <c r="L328" s="5">
        <f t="shared" si="34"/>
        <v>21968.740550972769</v>
      </c>
      <c r="M328" s="5">
        <f t="shared" si="35"/>
        <v>4.551922299231306E-5</v>
      </c>
      <c r="N328" s="5"/>
      <c r="O328">
        <v>0</v>
      </c>
      <c r="P328" s="5">
        <f t="shared" si="36"/>
        <v>0</v>
      </c>
      <c r="Q328" s="5">
        <f>G328/E328*F328</f>
        <v>-2.6330578512396693E-5</v>
      </c>
    </row>
    <row r="329" spans="1:17" x14ac:dyDescent="0.3">
      <c r="A329">
        <v>351.07</v>
      </c>
      <c r="B329">
        <v>2898.83</v>
      </c>
      <c r="C329">
        <v>2957.5</v>
      </c>
      <c r="D329">
        <v>2850.67</v>
      </c>
      <c r="E329">
        <f t="shared" si="31"/>
        <v>58.670000000000073</v>
      </c>
      <c r="F329">
        <f t="shared" si="32"/>
        <v>-48.159999999999854</v>
      </c>
      <c r="G329" s="5">
        <v>3.04E-5</v>
      </c>
      <c r="H329" s="5">
        <v>2.8189748427664999E-3</v>
      </c>
      <c r="I329" s="5">
        <f t="shared" si="33"/>
        <v>-2.3139905987324709E-3</v>
      </c>
      <c r="J329" s="4">
        <v>1800</v>
      </c>
      <c r="L329" s="5">
        <f t="shared" si="34"/>
        <v>20812.530537669576</v>
      </c>
      <c r="M329" s="5">
        <f t="shared" si="35"/>
        <v>4.8047977548431846E-5</v>
      </c>
      <c r="N329" s="5"/>
      <c r="O329">
        <v>0</v>
      </c>
      <c r="P329" s="5">
        <f t="shared" si="36"/>
        <v>0</v>
      </c>
      <c r="Q329" s="5">
        <f>G329/E329*F329</f>
        <v>-2.4954218510311806E-5</v>
      </c>
    </row>
    <row r="330" spans="1:17" x14ac:dyDescent="0.3">
      <c r="A330">
        <v>351.53</v>
      </c>
      <c r="B330">
        <v>2934.17</v>
      </c>
      <c r="C330">
        <v>2991</v>
      </c>
      <c r="D330">
        <v>2881.83</v>
      </c>
      <c r="E330">
        <f t="shared" si="31"/>
        <v>56.829999999999927</v>
      </c>
      <c r="F330">
        <f t="shared" si="32"/>
        <v>-52.340000000000146</v>
      </c>
      <c r="G330" s="5">
        <v>3.1300000000000002E-5</v>
      </c>
      <c r="H330" s="5">
        <v>2.8853727243686499E-3</v>
      </c>
      <c r="I330" s="5">
        <f t="shared" si="33"/>
        <v>-2.6574064471838071E-3</v>
      </c>
      <c r="J330" s="4">
        <v>1800</v>
      </c>
      <c r="L330" s="5">
        <f t="shared" si="34"/>
        <v>19695.89561862755</v>
      </c>
      <c r="M330" s="5">
        <f t="shared" si="35"/>
        <v>5.0771999373018712E-5</v>
      </c>
      <c r="N330" s="5"/>
      <c r="O330">
        <v>0</v>
      </c>
      <c r="P330" s="5">
        <f t="shared" si="36"/>
        <v>0</v>
      </c>
      <c r="Q330" s="5">
        <f>G330/E330*F330</f>
        <v>-2.8827063170860582E-5</v>
      </c>
    </row>
    <row r="331" spans="1:17" x14ac:dyDescent="0.3">
      <c r="A331">
        <v>352</v>
      </c>
      <c r="B331">
        <v>2921.33</v>
      </c>
      <c r="C331">
        <v>2979.33</v>
      </c>
      <c r="D331">
        <v>2864.5</v>
      </c>
      <c r="E331">
        <f t="shared" si="31"/>
        <v>58</v>
      </c>
      <c r="F331">
        <f t="shared" si="32"/>
        <v>-56.829999999999927</v>
      </c>
      <c r="G331" s="5">
        <v>3.2276000000000001E-5</v>
      </c>
      <c r="H331" s="5">
        <v>2.9546178232667301E-3</v>
      </c>
      <c r="I331" s="5">
        <f t="shared" si="33"/>
        <v>-2.8950160499353114E-3</v>
      </c>
      <c r="J331" s="4">
        <v>1800</v>
      </c>
      <c r="L331" s="5">
        <f t="shared" si="34"/>
        <v>19630.288405920852</v>
      </c>
      <c r="M331" s="5">
        <f t="shared" si="35"/>
        <v>5.0941686608047076E-5</v>
      </c>
      <c r="N331" s="5"/>
      <c r="O331">
        <v>3.029E-3</v>
      </c>
      <c r="P331" s="5">
        <f t="shared" si="36"/>
        <v>-2.967897758620686E-3</v>
      </c>
      <c r="Q331" s="5">
        <f>G331/E331*F331</f>
        <v>-3.162491517241375E-5</v>
      </c>
    </row>
    <row r="332" spans="1:17" x14ac:dyDescent="0.3">
      <c r="A332">
        <v>352.46</v>
      </c>
      <c r="B332">
        <v>2913.17</v>
      </c>
      <c r="C332">
        <v>2961.33</v>
      </c>
      <c r="D332">
        <v>2859.67</v>
      </c>
      <c r="E332">
        <f t="shared" si="31"/>
        <v>48.159999999999854</v>
      </c>
      <c r="F332">
        <f t="shared" si="32"/>
        <v>-53.5</v>
      </c>
      <c r="G332" s="5">
        <v>3.3200000000000001E-5</v>
      </c>
      <c r="H332" s="5">
        <v>3.0237872189278702E-3</v>
      </c>
      <c r="I332" s="5">
        <f t="shared" si="33"/>
        <v>-3.3590659512591683E-3</v>
      </c>
      <c r="J332" s="4">
        <v>1800</v>
      </c>
      <c r="L332" s="5">
        <f t="shared" si="34"/>
        <v>15927.046618404491</v>
      </c>
      <c r="M332" s="5">
        <f t="shared" si="35"/>
        <v>6.2786279462788189E-5</v>
      </c>
      <c r="N332" s="5"/>
      <c r="O332">
        <v>0</v>
      </c>
      <c r="P332" s="5">
        <f t="shared" si="36"/>
        <v>0</v>
      </c>
      <c r="Q332" s="5">
        <f>G332/E332*F332</f>
        <v>-3.688122923588051E-5</v>
      </c>
    </row>
    <row r="333" spans="1:17" x14ac:dyDescent="0.3">
      <c r="A333">
        <v>352.92</v>
      </c>
      <c r="B333">
        <v>2942.5</v>
      </c>
      <c r="C333">
        <v>2986.83</v>
      </c>
      <c r="D333">
        <v>2877.17</v>
      </c>
      <c r="E333">
        <f t="shared" si="31"/>
        <v>44.329999999999927</v>
      </c>
      <c r="F333">
        <f t="shared" si="32"/>
        <v>-65.329999999999927</v>
      </c>
      <c r="G333" s="5">
        <v>3.4199999999999998E-5</v>
      </c>
      <c r="H333" s="5">
        <v>3.0943629215686701E-3</v>
      </c>
      <c r="I333" s="5">
        <f t="shared" si="33"/>
        <v>-4.5602239942720809E-3</v>
      </c>
      <c r="J333" s="4">
        <v>1800</v>
      </c>
      <c r="L333" s="5">
        <f t="shared" si="34"/>
        <v>14326.050668137879</v>
      </c>
      <c r="M333" s="5">
        <f t="shared" si="35"/>
        <v>6.9802908223971921E-5</v>
      </c>
      <c r="N333" s="5"/>
      <c r="O333">
        <v>0</v>
      </c>
      <c r="P333" s="5">
        <f t="shared" si="36"/>
        <v>0</v>
      </c>
      <c r="Q333" s="5">
        <f>G333/E333*F333</f>
        <v>-5.0401218136702035E-5</v>
      </c>
    </row>
    <row r="334" spans="1:17" x14ac:dyDescent="0.3">
      <c r="A334">
        <v>353.39</v>
      </c>
      <c r="B334">
        <v>2926.5</v>
      </c>
      <c r="C334">
        <v>2982.5</v>
      </c>
      <c r="D334">
        <v>2866.83</v>
      </c>
      <c r="E334">
        <f t="shared" si="31"/>
        <v>56</v>
      </c>
      <c r="F334">
        <f t="shared" si="32"/>
        <v>-59.670000000000073</v>
      </c>
      <c r="G334" s="5">
        <v>3.5200000000000002E-5</v>
      </c>
      <c r="H334" s="5">
        <v>3.1679502217964299E-3</v>
      </c>
      <c r="I334" s="5">
        <f t="shared" si="33"/>
        <v>-3.37556410240345E-3</v>
      </c>
      <c r="J334" s="4">
        <v>1800</v>
      </c>
      <c r="L334" s="5">
        <f t="shared" si="34"/>
        <v>17677.04543294384</v>
      </c>
      <c r="M334" s="5">
        <f t="shared" si="35"/>
        <v>5.6570539674936245E-5</v>
      </c>
      <c r="N334" s="5"/>
      <c r="O334">
        <v>0</v>
      </c>
      <c r="P334" s="5">
        <f t="shared" si="36"/>
        <v>0</v>
      </c>
      <c r="Q334" s="5">
        <f>G334/E334*F334</f>
        <v>-3.7506857142857189E-5</v>
      </c>
    </row>
    <row r="335" spans="1:17" x14ac:dyDescent="0.3">
      <c r="A335">
        <v>353.85</v>
      </c>
      <c r="B335">
        <v>2924.5</v>
      </c>
      <c r="C335">
        <v>2969</v>
      </c>
      <c r="D335">
        <v>2859.67</v>
      </c>
      <c r="E335">
        <f t="shared" si="31"/>
        <v>44.5</v>
      </c>
      <c r="F335">
        <f t="shared" si="32"/>
        <v>-64.829999999999927</v>
      </c>
      <c r="G335" s="5">
        <v>3.6300000000000001E-5</v>
      </c>
      <c r="H335" s="5">
        <v>3.2414423848144999E-3</v>
      </c>
      <c r="I335" s="5">
        <f t="shared" si="33"/>
        <v>-4.7223080855623321E-3</v>
      </c>
      <c r="J335" s="4">
        <v>1800</v>
      </c>
      <c r="L335" s="5">
        <f t="shared" si="34"/>
        <v>13728.456260235713</v>
      </c>
      <c r="M335" s="5">
        <f t="shared" si="35"/>
        <v>7.2841401905943817E-5</v>
      </c>
      <c r="N335" s="5"/>
      <c r="O335">
        <v>0</v>
      </c>
      <c r="P335" s="5">
        <f t="shared" si="36"/>
        <v>0</v>
      </c>
      <c r="Q335" s="5">
        <f>G335/E335*F335</f>
        <v>-5.288379775280893E-5</v>
      </c>
    </row>
    <row r="336" spans="1:17" x14ac:dyDescent="0.3">
      <c r="A336">
        <v>354.31</v>
      </c>
      <c r="B336">
        <v>2905.83</v>
      </c>
      <c r="C336">
        <v>2962.33</v>
      </c>
      <c r="D336">
        <v>2854.17</v>
      </c>
      <c r="E336">
        <f t="shared" si="31"/>
        <v>56.5</v>
      </c>
      <c r="F336">
        <f t="shared" si="32"/>
        <v>-51.659999999999854</v>
      </c>
      <c r="G336" s="5">
        <v>3.7299999999999999E-5</v>
      </c>
      <c r="H336" s="5">
        <v>3.3164139817367399E-3</v>
      </c>
      <c r="I336" s="5">
        <f t="shared" si="33"/>
        <v>-3.032317633566717E-3</v>
      </c>
      <c r="J336" s="4">
        <v>1800</v>
      </c>
      <c r="L336" s="5">
        <f t="shared" si="34"/>
        <v>17036.473827194539</v>
      </c>
      <c r="M336" s="5">
        <f t="shared" si="35"/>
        <v>5.8697592597110445E-5</v>
      </c>
      <c r="N336" s="5"/>
      <c r="O336">
        <v>0</v>
      </c>
      <c r="P336" s="5">
        <f t="shared" si="36"/>
        <v>0</v>
      </c>
      <c r="Q336" s="5">
        <f>G336/E336*F336</f>
        <v>-3.4104743362831764E-5</v>
      </c>
    </row>
    <row r="337" spans="1:17" x14ac:dyDescent="0.3">
      <c r="A337">
        <v>354.78</v>
      </c>
      <c r="B337">
        <v>2934.67</v>
      </c>
      <c r="C337">
        <v>2981.17</v>
      </c>
      <c r="D337">
        <v>2875.5</v>
      </c>
      <c r="E337">
        <f t="shared" si="31"/>
        <v>46.5</v>
      </c>
      <c r="F337">
        <f t="shared" si="32"/>
        <v>-59.170000000000073</v>
      </c>
      <c r="G337" s="5">
        <v>3.8399999999999998E-5</v>
      </c>
      <c r="H337" s="5">
        <v>3.3945692659540401E-3</v>
      </c>
      <c r="I337" s="5">
        <f t="shared" si="33"/>
        <v>-4.3194981390645331E-3</v>
      </c>
      <c r="J337" s="4">
        <v>1800</v>
      </c>
      <c r="L337" s="5">
        <f t="shared" si="34"/>
        <v>13698.350617373902</v>
      </c>
      <c r="M337" s="5">
        <f t="shared" si="35"/>
        <v>7.3001489590409461E-5</v>
      </c>
      <c r="N337" s="5"/>
      <c r="O337">
        <v>0</v>
      </c>
      <c r="P337" s="5">
        <f t="shared" si="36"/>
        <v>0</v>
      </c>
      <c r="Q337" s="5">
        <f>G337/E337*F337</f>
        <v>-4.8862967741935545E-5</v>
      </c>
    </row>
    <row r="338" spans="1:17" x14ac:dyDescent="0.3">
      <c r="A338">
        <v>355.24</v>
      </c>
      <c r="B338">
        <v>2908.5</v>
      </c>
      <c r="C338">
        <v>2962.67</v>
      </c>
      <c r="D338">
        <v>2851.67</v>
      </c>
      <c r="E338">
        <f t="shared" si="31"/>
        <v>54.170000000000073</v>
      </c>
      <c r="F338">
        <f t="shared" si="32"/>
        <v>-56.829999999999927</v>
      </c>
      <c r="G338" s="5">
        <v>3.9499999999999998E-5</v>
      </c>
      <c r="H338" s="5">
        <v>3.47260810539651E-3</v>
      </c>
      <c r="I338" s="5">
        <f t="shared" si="33"/>
        <v>-3.6431293821244811E-3</v>
      </c>
      <c r="J338" s="4">
        <v>1800</v>
      </c>
      <c r="L338" s="5">
        <f t="shared" si="34"/>
        <v>15599.226390049223</v>
      </c>
      <c r="M338" s="5">
        <f t="shared" si="35"/>
        <v>6.4105743130819735E-5</v>
      </c>
      <c r="N338" s="5"/>
      <c r="O338">
        <v>0</v>
      </c>
      <c r="P338" s="5">
        <f t="shared" si="36"/>
        <v>0</v>
      </c>
      <c r="Q338" s="5">
        <f>G338/E338*F338</f>
        <v>-4.143963448403164E-5</v>
      </c>
    </row>
    <row r="339" spans="1:17" x14ac:dyDescent="0.3">
      <c r="A339">
        <v>355.7</v>
      </c>
      <c r="B339">
        <v>2903.17</v>
      </c>
      <c r="C339">
        <v>2957.17</v>
      </c>
      <c r="D339">
        <v>2855.17</v>
      </c>
      <c r="E339">
        <f t="shared" si="31"/>
        <v>54</v>
      </c>
      <c r="F339">
        <f t="shared" si="32"/>
        <v>-48</v>
      </c>
      <c r="G339" s="5">
        <v>4.1E-5</v>
      </c>
      <c r="H339" s="5">
        <v>3.55220242897124E-3</v>
      </c>
      <c r="I339" s="5">
        <f t="shared" si="33"/>
        <v>-3.1575132701966578E-3</v>
      </c>
      <c r="J339" s="4">
        <v>1800</v>
      </c>
      <c r="L339" s="5">
        <f t="shared" si="34"/>
        <v>15201.836347946826</v>
      </c>
      <c r="M339" s="5">
        <f t="shared" si="35"/>
        <v>6.5781526462430371E-5</v>
      </c>
      <c r="N339" s="5"/>
      <c r="O339">
        <v>0</v>
      </c>
      <c r="P339" s="5">
        <f t="shared" si="36"/>
        <v>0</v>
      </c>
      <c r="Q339" s="5">
        <f>G339/E339*F339</f>
        <v>-3.6444444444444449E-5</v>
      </c>
    </row>
    <row r="340" spans="1:17" x14ac:dyDescent="0.3">
      <c r="A340">
        <v>356.17</v>
      </c>
      <c r="B340">
        <v>2921.33</v>
      </c>
      <c r="C340">
        <v>2976.5</v>
      </c>
      <c r="D340">
        <v>2867.5</v>
      </c>
      <c r="E340">
        <f t="shared" si="31"/>
        <v>55.170000000000073</v>
      </c>
      <c r="F340">
        <f t="shared" si="32"/>
        <v>-53.829999999999927</v>
      </c>
      <c r="G340" s="5">
        <v>4.1900000000000002E-5</v>
      </c>
      <c r="H340" s="5">
        <v>3.6351605053505502E-3</v>
      </c>
      <c r="I340" s="5">
        <f t="shared" si="33"/>
        <v>-3.5468676817658074E-3</v>
      </c>
      <c r="J340" s="4">
        <v>1800</v>
      </c>
      <c r="L340" s="5">
        <f t="shared" si="34"/>
        <v>15176.771402196959</v>
      </c>
      <c r="M340" s="5">
        <f t="shared" si="35"/>
        <v>6.5890166854278503E-5</v>
      </c>
      <c r="N340" s="5"/>
      <c r="O340">
        <v>0</v>
      </c>
      <c r="P340" s="5">
        <f t="shared" si="36"/>
        <v>0</v>
      </c>
      <c r="Q340" s="5">
        <f>G340/E340*F340</f>
        <v>-4.0882309226028531E-5</v>
      </c>
    </row>
    <row r="341" spans="1:17" x14ac:dyDescent="0.3">
      <c r="A341">
        <v>356.63</v>
      </c>
      <c r="B341">
        <v>2935</v>
      </c>
      <c r="C341">
        <v>2977.67</v>
      </c>
      <c r="D341">
        <v>2880.33</v>
      </c>
      <c r="E341">
        <f t="shared" si="31"/>
        <v>42.670000000000073</v>
      </c>
      <c r="F341">
        <f t="shared" si="32"/>
        <v>-54.670000000000073</v>
      </c>
      <c r="G341" s="5">
        <v>4.3099999999999997E-5</v>
      </c>
      <c r="H341" s="5">
        <v>3.7179788381749199E-3</v>
      </c>
      <c r="I341" s="5">
        <f t="shared" si="33"/>
        <v>-4.7635786989224937E-3</v>
      </c>
      <c r="J341" s="4">
        <v>1800</v>
      </c>
      <c r="L341" s="5">
        <f t="shared" si="34"/>
        <v>11476.665644752811</v>
      </c>
      <c r="M341" s="5">
        <f t="shared" si="35"/>
        <v>8.7133321728964454E-5</v>
      </c>
      <c r="N341" s="5"/>
      <c r="O341">
        <v>0</v>
      </c>
      <c r="P341" s="5">
        <f t="shared" si="36"/>
        <v>0</v>
      </c>
      <c r="Q341" s="5">
        <f>G341/E341*F341</f>
        <v>-5.5220928052495878E-5</v>
      </c>
    </row>
    <row r="342" spans="1:17" x14ac:dyDescent="0.3">
      <c r="A342">
        <v>357.09</v>
      </c>
      <c r="B342">
        <v>2904.5</v>
      </c>
      <c r="C342">
        <v>2958.5</v>
      </c>
      <c r="D342">
        <v>2856.5</v>
      </c>
      <c r="E342">
        <f t="shared" si="31"/>
        <v>54</v>
      </c>
      <c r="F342">
        <f t="shared" si="32"/>
        <v>-48</v>
      </c>
      <c r="G342" s="5">
        <v>4.4299999999999999E-5</v>
      </c>
      <c r="H342" s="5">
        <v>3.80243170232297E-3</v>
      </c>
      <c r="I342" s="5">
        <f t="shared" si="33"/>
        <v>-3.3799392909537513E-3</v>
      </c>
      <c r="J342" s="4">
        <v>1800</v>
      </c>
      <c r="L342" s="5">
        <f t="shared" si="34"/>
        <v>14201.438507629338</v>
      </c>
      <c r="M342" s="5">
        <f t="shared" si="35"/>
        <v>7.041540189486981E-5</v>
      </c>
      <c r="N342" s="5"/>
      <c r="O342">
        <v>0</v>
      </c>
      <c r="P342" s="5">
        <f t="shared" si="36"/>
        <v>0</v>
      </c>
      <c r="Q342" s="5">
        <f>G342/E342*F342</f>
        <v>-3.9377777777777776E-5</v>
      </c>
    </row>
    <row r="343" spans="1:17" x14ac:dyDescent="0.3">
      <c r="A343">
        <v>357.56</v>
      </c>
      <c r="B343">
        <v>2910.83</v>
      </c>
      <c r="C343">
        <v>2963.33</v>
      </c>
      <c r="D343">
        <v>2862</v>
      </c>
      <c r="E343">
        <f t="shared" si="31"/>
        <v>52.5</v>
      </c>
      <c r="F343">
        <f t="shared" si="32"/>
        <v>-48.829999999999927</v>
      </c>
      <c r="G343" s="5">
        <v>4.5599999999999997E-5</v>
      </c>
      <c r="H343" s="5">
        <v>3.89043663196055E-3</v>
      </c>
      <c r="I343" s="5">
        <f t="shared" si="33"/>
        <v>-3.6184765854977785E-3</v>
      </c>
      <c r="J343" s="4">
        <v>1800</v>
      </c>
      <c r="L343" s="5">
        <f t="shared" si="34"/>
        <v>13494.629257987195</v>
      </c>
      <c r="M343" s="5">
        <f t="shared" si="35"/>
        <v>7.4103554894486661E-5</v>
      </c>
      <c r="N343" s="5"/>
      <c r="O343">
        <v>0</v>
      </c>
      <c r="P343" s="5">
        <f t="shared" si="36"/>
        <v>0</v>
      </c>
      <c r="Q343" s="5">
        <f>G343/E343*F343</f>
        <v>-4.2412342857142789E-5</v>
      </c>
    </row>
    <row r="344" spans="1:17" x14ac:dyDescent="0.3">
      <c r="A344">
        <v>358.02</v>
      </c>
      <c r="B344">
        <v>2917.5</v>
      </c>
      <c r="C344">
        <v>2959.67</v>
      </c>
      <c r="D344">
        <v>2854.83</v>
      </c>
      <c r="E344">
        <f t="shared" si="31"/>
        <v>42.170000000000073</v>
      </c>
      <c r="F344">
        <f t="shared" si="32"/>
        <v>-62.670000000000073</v>
      </c>
      <c r="G344" s="5">
        <v>4.6900000000000002E-5</v>
      </c>
      <c r="H344" s="5">
        <v>3.9782764057168102E-3</v>
      </c>
      <c r="I344" s="5">
        <f t="shared" si="33"/>
        <v>-5.9122262828141415E-3</v>
      </c>
      <c r="J344" s="4">
        <v>1800</v>
      </c>
      <c r="L344" s="5">
        <f t="shared" si="34"/>
        <v>10600.067893573583</v>
      </c>
      <c r="M344" s="5">
        <f t="shared" si="35"/>
        <v>9.433901839499178E-5</v>
      </c>
      <c r="N344" s="5"/>
      <c r="O344">
        <v>0</v>
      </c>
      <c r="P344" s="5">
        <f t="shared" si="36"/>
        <v>0</v>
      </c>
      <c r="Q344" s="5">
        <f>G344/E344*F344</f>
        <v>-6.9699383447948752E-5</v>
      </c>
    </row>
    <row r="345" spans="1:17" x14ac:dyDescent="0.3">
      <c r="A345">
        <v>358.48</v>
      </c>
      <c r="B345">
        <v>2918.5</v>
      </c>
      <c r="C345">
        <v>2961.83</v>
      </c>
      <c r="D345">
        <v>2854.83</v>
      </c>
      <c r="E345">
        <f t="shared" si="31"/>
        <v>43.329999999999927</v>
      </c>
      <c r="F345">
        <f t="shared" si="32"/>
        <v>-63.670000000000073</v>
      </c>
      <c r="G345" s="5">
        <v>4.8199999999999999E-5</v>
      </c>
      <c r="H345" s="5">
        <v>4.0678328287173902E-3</v>
      </c>
      <c r="I345" s="5">
        <f t="shared" si="33"/>
        <v>-5.9773578630149312E-3</v>
      </c>
      <c r="J345" s="4">
        <v>1800</v>
      </c>
      <c r="L345" s="5">
        <f t="shared" si="34"/>
        <v>10651.863492055574</v>
      </c>
      <c r="M345" s="5">
        <f t="shared" si="35"/>
        <v>9.3880286838619835E-5</v>
      </c>
      <c r="N345" s="5"/>
      <c r="O345">
        <v>0</v>
      </c>
      <c r="P345" s="5">
        <f t="shared" si="36"/>
        <v>0</v>
      </c>
      <c r="Q345" s="5">
        <f>G345/E345*F345</f>
        <v>-7.0826078929148593E-5</v>
      </c>
    </row>
    <row r="346" spans="1:17" x14ac:dyDescent="0.3">
      <c r="A346">
        <v>358.95</v>
      </c>
      <c r="B346">
        <v>2906.33</v>
      </c>
      <c r="C346">
        <v>2949.83</v>
      </c>
      <c r="D346">
        <v>2851.5</v>
      </c>
      <c r="E346">
        <f t="shared" si="31"/>
        <v>43.5</v>
      </c>
      <c r="F346">
        <f t="shared" si="32"/>
        <v>-54.829999999999927</v>
      </c>
      <c r="G346" s="5">
        <v>4.9599999999999999E-5</v>
      </c>
      <c r="H346" s="5">
        <v>4.1611381533732004E-3</v>
      </c>
      <c r="I346" s="5">
        <f t="shared" si="33"/>
        <v>-5.2449472402172938E-3</v>
      </c>
      <c r="J346" s="4">
        <v>1800</v>
      </c>
      <c r="L346" s="5">
        <f t="shared" si="34"/>
        <v>10453.870647081736</v>
      </c>
      <c r="M346" s="5">
        <f t="shared" si="35"/>
        <v>9.5658348353406909E-5</v>
      </c>
      <c r="N346" s="5"/>
      <c r="O346">
        <v>0</v>
      </c>
      <c r="P346" s="5">
        <f t="shared" si="36"/>
        <v>0</v>
      </c>
      <c r="Q346" s="5">
        <f>G346/E346*F346</f>
        <v>-6.251880459770106E-5</v>
      </c>
    </row>
    <row r="347" spans="1:17" x14ac:dyDescent="0.3">
      <c r="A347">
        <v>359.41</v>
      </c>
      <c r="B347">
        <v>2945.83</v>
      </c>
      <c r="C347">
        <v>2986</v>
      </c>
      <c r="D347">
        <v>2886.17</v>
      </c>
      <c r="E347">
        <f t="shared" si="31"/>
        <v>40.170000000000073</v>
      </c>
      <c r="F347">
        <f t="shared" si="32"/>
        <v>-59.659999999999854</v>
      </c>
      <c r="G347" s="5">
        <v>5.1E-5</v>
      </c>
      <c r="H347" s="5">
        <v>4.2542506691613802E-3</v>
      </c>
      <c r="I347" s="5">
        <f t="shared" si="33"/>
        <v>-6.3183618352543412E-3</v>
      </c>
      <c r="J347" s="4">
        <v>1800</v>
      </c>
      <c r="L347" s="5">
        <f t="shared" si="34"/>
        <v>9442.3208982931392</v>
      </c>
      <c r="M347" s="5">
        <f t="shared" si="35"/>
        <v>1.0590616552555073E-4</v>
      </c>
      <c r="N347" s="5"/>
      <c r="O347">
        <v>0</v>
      </c>
      <c r="P347" s="5">
        <f t="shared" si="36"/>
        <v>0</v>
      </c>
      <c r="Q347" s="5">
        <f>G347/E347*F347</f>
        <v>-7.5744585511575474E-5</v>
      </c>
    </row>
    <row r="348" spans="1:17" x14ac:dyDescent="0.3">
      <c r="A348">
        <v>359.87</v>
      </c>
      <c r="B348">
        <v>2954.5</v>
      </c>
      <c r="C348">
        <v>2999.67</v>
      </c>
      <c r="D348">
        <v>2893.5</v>
      </c>
      <c r="E348">
        <f t="shared" si="31"/>
        <v>45.170000000000073</v>
      </c>
      <c r="F348">
        <f t="shared" si="32"/>
        <v>-61</v>
      </c>
      <c r="G348" s="5">
        <v>5.24E-5</v>
      </c>
      <c r="H348" s="5">
        <v>4.3491650966504302E-3</v>
      </c>
      <c r="I348" s="5">
        <f t="shared" si="33"/>
        <v>-5.8733467101101571E-3</v>
      </c>
      <c r="J348" s="4">
        <v>1800</v>
      </c>
      <c r="L348" s="5">
        <f t="shared" si="34"/>
        <v>10385.901430779984</v>
      </c>
      <c r="M348" s="5">
        <f t="shared" si="35"/>
        <v>9.6284372296887832E-5</v>
      </c>
      <c r="N348" s="5"/>
      <c r="O348">
        <v>0</v>
      </c>
      <c r="P348" s="5">
        <f t="shared" si="36"/>
        <v>0</v>
      </c>
      <c r="Q348" s="5">
        <f>G348/E348*F348</f>
        <v>-7.076378127075481E-5</v>
      </c>
    </row>
    <row r="349" spans="1:17" x14ac:dyDescent="0.3">
      <c r="A349">
        <v>360.33</v>
      </c>
      <c r="B349">
        <v>2911.83</v>
      </c>
      <c r="C349">
        <v>2950.83</v>
      </c>
      <c r="D349">
        <v>2860.17</v>
      </c>
      <c r="E349">
        <f t="shared" si="31"/>
        <v>39</v>
      </c>
      <c r="F349">
        <f t="shared" si="32"/>
        <v>-51.659999999999854</v>
      </c>
      <c r="G349" s="5">
        <v>5.3900000000000002E-5</v>
      </c>
      <c r="H349" s="5">
        <v>4.4459103573302999E-3</v>
      </c>
      <c r="I349" s="5">
        <f t="shared" si="33"/>
        <v>-5.889121257940581E-3</v>
      </c>
      <c r="J349" s="4">
        <v>1800</v>
      </c>
      <c r="L349" s="5">
        <f t="shared" si="34"/>
        <v>8772.1066925467421</v>
      </c>
      <c r="M349" s="5">
        <f t="shared" si="35"/>
        <v>1.1399770147000769E-4</v>
      </c>
      <c r="N349" s="5"/>
      <c r="O349">
        <v>0</v>
      </c>
      <c r="P349" s="5">
        <f t="shared" si="36"/>
        <v>0</v>
      </c>
      <c r="Q349" s="5">
        <f>G349/E349*F349</f>
        <v>-7.1396769230769026E-5</v>
      </c>
    </row>
    <row r="350" spans="1:17" x14ac:dyDescent="0.3">
      <c r="A350">
        <v>360.8</v>
      </c>
      <c r="B350">
        <v>2939</v>
      </c>
      <c r="C350">
        <v>2979.5</v>
      </c>
      <c r="D350">
        <v>2882</v>
      </c>
      <c r="E350">
        <f t="shared" si="31"/>
        <v>40.5</v>
      </c>
      <c r="F350">
        <f t="shared" si="32"/>
        <v>-57</v>
      </c>
      <c r="G350" s="5">
        <v>5.5000000000000002E-5</v>
      </c>
      <c r="H350" s="5">
        <v>4.5466802020959103E-3</v>
      </c>
      <c r="I350" s="5">
        <f t="shared" si="33"/>
        <v>-6.3990313955423917E-3</v>
      </c>
      <c r="J350" s="4">
        <v>1800</v>
      </c>
      <c r="L350" s="5">
        <f t="shared" si="34"/>
        <v>8907.5981155064474</v>
      </c>
      <c r="M350" s="5">
        <f t="shared" si="35"/>
        <v>1.1226370869372617E-4</v>
      </c>
      <c r="N350" s="5"/>
      <c r="O350">
        <v>0</v>
      </c>
      <c r="P350" s="5">
        <f t="shared" si="36"/>
        <v>0</v>
      </c>
      <c r="Q350" s="5">
        <f>G350/E350*F350</f>
        <v>-7.7407407407407411E-5</v>
      </c>
    </row>
    <row r="351" spans="1:17" x14ac:dyDescent="0.3">
      <c r="A351">
        <v>361.26</v>
      </c>
      <c r="B351">
        <v>2925.67</v>
      </c>
      <c r="C351">
        <v>2960.5</v>
      </c>
      <c r="D351">
        <v>2869.33</v>
      </c>
      <c r="E351">
        <f t="shared" si="31"/>
        <v>34.829999999999927</v>
      </c>
      <c r="F351">
        <f t="shared" si="32"/>
        <v>-56.340000000000146</v>
      </c>
      <c r="G351" s="5">
        <v>5.7000000000000003E-5</v>
      </c>
      <c r="H351" s="5">
        <v>4.6472167300523701E-3</v>
      </c>
      <c r="I351" s="5">
        <f t="shared" si="33"/>
        <v>-7.5172032894387526E-3</v>
      </c>
      <c r="J351" s="4">
        <v>1800</v>
      </c>
      <c r="L351" s="5">
        <f t="shared" si="34"/>
        <v>7494.8086184066187</v>
      </c>
      <c r="M351" s="5">
        <f t="shared" si="35"/>
        <v>1.3342568848844042E-4</v>
      </c>
      <c r="N351" s="5"/>
      <c r="O351">
        <v>0</v>
      </c>
      <c r="P351" s="5">
        <f t="shared" si="36"/>
        <v>0</v>
      </c>
      <c r="Q351" s="5">
        <f>G351/E351*F351</f>
        <v>-9.2201550387597335E-5</v>
      </c>
    </row>
    <row r="352" spans="1:17" x14ac:dyDescent="0.3">
      <c r="A352">
        <v>361.72</v>
      </c>
      <c r="B352">
        <v>2920.17</v>
      </c>
      <c r="C352">
        <v>2956.33</v>
      </c>
      <c r="D352">
        <v>2867</v>
      </c>
      <c r="E352">
        <f t="shared" si="31"/>
        <v>36.159999999999854</v>
      </c>
      <c r="F352">
        <f t="shared" si="32"/>
        <v>-53.170000000000073</v>
      </c>
      <c r="G352" s="5">
        <v>5.8600000000000001E-5</v>
      </c>
      <c r="H352" s="5">
        <v>4.7496736532608797E-3</v>
      </c>
      <c r="I352" s="5">
        <f t="shared" si="33"/>
        <v>-6.9839642738905514E-3</v>
      </c>
      <c r="J352" s="4">
        <v>1800</v>
      </c>
      <c r="L352" s="5">
        <f t="shared" si="34"/>
        <v>7613.1546375137314</v>
      </c>
      <c r="M352" s="5">
        <f t="shared" si="35"/>
        <v>1.3135159439327707E-4</v>
      </c>
      <c r="N352" s="5"/>
      <c r="O352">
        <v>0</v>
      </c>
      <c r="P352" s="5">
        <f t="shared" si="36"/>
        <v>0</v>
      </c>
      <c r="Q352" s="5">
        <f>G352/E352*F352</f>
        <v>-8.6165984513274804E-5</v>
      </c>
    </row>
    <row r="353" spans="1:17" x14ac:dyDescent="0.3">
      <c r="A353">
        <v>362.19</v>
      </c>
      <c r="B353">
        <v>2930.17</v>
      </c>
      <c r="C353">
        <v>2960.33</v>
      </c>
      <c r="D353">
        <v>2871.67</v>
      </c>
      <c r="E353">
        <f t="shared" si="31"/>
        <v>30.159999999999854</v>
      </c>
      <c r="F353">
        <f t="shared" si="32"/>
        <v>-58.5</v>
      </c>
      <c r="G353" s="5">
        <v>6.02E-5</v>
      </c>
      <c r="H353" s="5">
        <v>4.8563729641906304E-3</v>
      </c>
      <c r="I353" s="5">
        <f t="shared" si="33"/>
        <v>-9.4196889391629061E-3</v>
      </c>
      <c r="J353" s="4">
        <v>1800</v>
      </c>
      <c r="L353" s="5">
        <f t="shared" si="34"/>
        <v>6210.3961582831935</v>
      </c>
      <c r="M353" s="5">
        <f t="shared" si="35"/>
        <v>1.6102032374637446E-4</v>
      </c>
      <c r="N353" s="5"/>
      <c r="O353">
        <v>0</v>
      </c>
      <c r="P353" s="5">
        <f t="shared" si="36"/>
        <v>0</v>
      </c>
      <c r="Q353" s="5">
        <f>G353/E353*F353</f>
        <v>-1.1676724137931091E-4</v>
      </c>
    </row>
    <row r="354" spans="1:17" x14ac:dyDescent="0.3">
      <c r="A354">
        <v>362.65</v>
      </c>
      <c r="B354">
        <v>2932.33</v>
      </c>
      <c r="C354">
        <v>2962.33</v>
      </c>
      <c r="D354">
        <v>2874.17</v>
      </c>
      <c r="E354">
        <f t="shared" si="31"/>
        <v>30</v>
      </c>
      <c r="F354">
        <f t="shared" si="32"/>
        <v>-58.159999999999854</v>
      </c>
      <c r="G354" s="5">
        <v>6.19E-5</v>
      </c>
      <c r="H354" s="5">
        <v>4.9628055617075596E-3</v>
      </c>
      <c r="I354" s="5">
        <f t="shared" si="33"/>
        <v>-9.6212257156303646E-3</v>
      </c>
      <c r="J354" s="4">
        <v>1800</v>
      </c>
      <c r="L354" s="5">
        <f t="shared" si="34"/>
        <v>6044.9678366359085</v>
      </c>
      <c r="M354" s="5">
        <f t="shared" si="35"/>
        <v>1.6542685205691866E-4</v>
      </c>
      <c r="N354" s="5"/>
      <c r="O354">
        <v>0.01</v>
      </c>
      <c r="P354" s="5">
        <f t="shared" si="36"/>
        <v>-1.9386666666666618E-2</v>
      </c>
      <c r="Q354" s="5">
        <f>G354/E354*F354</f>
        <v>-1.2000346666666635E-4</v>
      </c>
    </row>
    <row r="355" spans="1:17" x14ac:dyDescent="0.3">
      <c r="A355">
        <v>363.11</v>
      </c>
      <c r="B355">
        <v>2938.17</v>
      </c>
      <c r="C355">
        <v>2968.17</v>
      </c>
      <c r="D355">
        <v>2871.83</v>
      </c>
      <c r="E355">
        <f t="shared" si="31"/>
        <v>30</v>
      </c>
      <c r="F355">
        <f t="shared" si="32"/>
        <v>-66.340000000000146</v>
      </c>
      <c r="G355" s="5">
        <v>6.3600000000000001E-5</v>
      </c>
      <c r="H355" s="5">
        <v>5.0712514328931698E-3</v>
      </c>
      <c r="I355" s="5">
        <f t="shared" si="33"/>
        <v>-1.121422733527112E-2</v>
      </c>
      <c r="J355" s="4">
        <v>1800</v>
      </c>
      <c r="L355" s="5">
        <f t="shared" si="34"/>
        <v>5915.699585592205</v>
      </c>
      <c r="M355" s="5">
        <f t="shared" si="35"/>
        <v>1.6904171442977232E-4</v>
      </c>
      <c r="N355" s="5"/>
      <c r="O355">
        <v>0.01</v>
      </c>
      <c r="P355" s="5">
        <f t="shared" si="36"/>
        <v>-2.2113333333333381E-2</v>
      </c>
      <c r="Q355" s="5">
        <f>G355/E355*F355</f>
        <v>-1.4064080000000031E-4</v>
      </c>
    </row>
    <row r="356" spans="1:17" x14ac:dyDescent="0.3">
      <c r="A356">
        <v>363.57</v>
      </c>
      <c r="B356">
        <v>2951.17</v>
      </c>
      <c r="C356">
        <v>2983.83</v>
      </c>
      <c r="D356">
        <v>2889.33</v>
      </c>
      <c r="E356">
        <f t="shared" si="31"/>
        <v>32.659999999999854</v>
      </c>
      <c r="F356">
        <f t="shared" si="32"/>
        <v>-61.840000000000146</v>
      </c>
      <c r="G356" s="5">
        <v>6.5400000000000004E-5</v>
      </c>
      <c r="H356" s="5">
        <v>5.1817420574152102E-3</v>
      </c>
      <c r="I356" s="5">
        <f t="shared" si="33"/>
        <v>-9.8113572820134349E-3</v>
      </c>
      <c r="J356" s="4">
        <v>1800</v>
      </c>
      <c r="L356" s="5">
        <f t="shared" si="34"/>
        <v>6302.8996113889016</v>
      </c>
      <c r="M356" s="5">
        <f t="shared" si="35"/>
        <v>1.5865713586696978E-4</v>
      </c>
      <c r="N356" s="5"/>
      <c r="O356">
        <v>0.01</v>
      </c>
      <c r="P356" s="5">
        <f t="shared" si="36"/>
        <v>-1.8934476423760081E-2</v>
      </c>
      <c r="Q356" s="5">
        <f>G356/E356*F356</f>
        <v>-1.2383147581139094E-4</v>
      </c>
    </row>
    <row r="357" spans="1:17" x14ac:dyDescent="0.3">
      <c r="A357">
        <v>364.04</v>
      </c>
      <c r="B357">
        <v>2930</v>
      </c>
      <c r="C357">
        <v>2953.33</v>
      </c>
      <c r="D357">
        <v>2874.17</v>
      </c>
      <c r="E357">
        <f t="shared" si="31"/>
        <v>23.329999999999927</v>
      </c>
      <c r="F357">
        <f t="shared" si="32"/>
        <v>-55.829999999999927</v>
      </c>
      <c r="G357" s="5">
        <v>6.7199999999999994E-5</v>
      </c>
      <c r="H357" s="5">
        <v>5.2967797056090397E-3</v>
      </c>
      <c r="I357" s="5">
        <f t="shared" si="33"/>
        <v>-1.267549125435719E-2</v>
      </c>
      <c r="J357" s="4">
        <v>1800</v>
      </c>
      <c r="L357" s="5">
        <f t="shared" si="34"/>
        <v>4404.5630169014876</v>
      </c>
      <c r="M357" s="5">
        <f t="shared" si="35"/>
        <v>2.2703727842301999E-4</v>
      </c>
      <c r="N357" s="5"/>
      <c r="O357">
        <v>0.01</v>
      </c>
      <c r="P357" s="5">
        <f t="shared" si="36"/>
        <v>-2.3930561508787012E-2</v>
      </c>
      <c r="Q357" s="5">
        <f>G357/E357*F357</f>
        <v>-1.6081337333904869E-4</v>
      </c>
    </row>
    <row r="358" spans="1:17" x14ac:dyDescent="0.3">
      <c r="A358">
        <v>364.5</v>
      </c>
      <c r="B358">
        <v>2941.67</v>
      </c>
      <c r="C358">
        <v>2973.17</v>
      </c>
      <c r="D358">
        <v>2882.83</v>
      </c>
      <c r="E358">
        <f t="shared" si="31"/>
        <v>31.5</v>
      </c>
      <c r="F358">
        <f t="shared" si="32"/>
        <v>-58.840000000000146</v>
      </c>
      <c r="G358" s="5">
        <v>6.8999999999999997E-5</v>
      </c>
      <c r="H358" s="5">
        <v>5.4115019791386504E-3</v>
      </c>
      <c r="I358" s="5">
        <f t="shared" si="33"/>
        <v>-1.0108342109603777E-2</v>
      </c>
      <c r="J358" s="4">
        <v>1800</v>
      </c>
      <c r="L358" s="5">
        <f t="shared" si="34"/>
        <v>5820.9347647718796</v>
      </c>
      <c r="M358" s="5">
        <f t="shared" si="35"/>
        <v>1.7179371362344921E-4</v>
      </c>
      <c r="N358" s="5"/>
      <c r="O358">
        <v>0</v>
      </c>
      <c r="P358" s="5">
        <f t="shared" si="36"/>
        <v>0</v>
      </c>
      <c r="Q358" s="5">
        <f>G358/E358*F358</f>
        <v>-1.2888761904761935E-4</v>
      </c>
    </row>
    <row r="359" spans="1:17" x14ac:dyDescent="0.3">
      <c r="A359">
        <v>364.96</v>
      </c>
      <c r="B359">
        <v>2922.5</v>
      </c>
      <c r="C359">
        <v>2948</v>
      </c>
      <c r="D359">
        <v>2860.33</v>
      </c>
      <c r="E359">
        <f t="shared" si="31"/>
        <v>25.5</v>
      </c>
      <c r="F359">
        <f t="shared" si="32"/>
        <v>-62.170000000000073</v>
      </c>
      <c r="G359" s="5">
        <v>7.0900000000000002E-5</v>
      </c>
      <c r="H359" s="5">
        <v>5.5283664121745903E-3</v>
      </c>
      <c r="I359" s="5">
        <f t="shared" si="33"/>
        <v>-1.3478374111564497E-2</v>
      </c>
      <c r="J359" s="4">
        <v>1800</v>
      </c>
      <c r="L359" s="5">
        <f t="shared" si="34"/>
        <v>4612.5741491815379</v>
      </c>
      <c r="M359" s="5">
        <f t="shared" si="35"/>
        <v>2.1679868283037607E-4</v>
      </c>
      <c r="N359" s="5"/>
      <c r="O359">
        <v>0.01</v>
      </c>
      <c r="P359" s="5">
        <f t="shared" si="36"/>
        <v>-2.4380392156862774E-2</v>
      </c>
      <c r="Q359" s="5">
        <f>G359/E359*F359</f>
        <v>-1.7285698039215706E-4</v>
      </c>
    </row>
    <row r="360" spans="1:17" x14ac:dyDescent="0.3">
      <c r="A360">
        <v>365.42</v>
      </c>
      <c r="B360">
        <v>2909</v>
      </c>
      <c r="C360">
        <v>2944</v>
      </c>
      <c r="D360">
        <v>2860.5</v>
      </c>
      <c r="E360">
        <f t="shared" si="31"/>
        <v>35</v>
      </c>
      <c r="F360">
        <f t="shared" si="32"/>
        <v>-48.5</v>
      </c>
      <c r="G360" s="5">
        <v>7.2799999999999994E-5</v>
      </c>
      <c r="H360" s="5">
        <v>5.6474060042384401E-3</v>
      </c>
      <c r="I360" s="5">
        <f t="shared" si="33"/>
        <v>-7.8256911773018373E-3</v>
      </c>
      <c r="J360" s="4">
        <v>1800</v>
      </c>
      <c r="L360" s="5">
        <f t="shared" si="34"/>
        <v>6197.5356426883627</v>
      </c>
      <c r="M360" s="5">
        <f t="shared" si="35"/>
        <v>1.6135445726395543E-4</v>
      </c>
      <c r="N360" s="5"/>
      <c r="O360">
        <v>0.01</v>
      </c>
      <c r="P360" s="5">
        <f t="shared" si="36"/>
        <v>-1.3857142857142856E-2</v>
      </c>
      <c r="Q360" s="5">
        <f>G360/E360*F360</f>
        <v>-1.0088E-4</v>
      </c>
    </row>
    <row r="361" spans="1:17" x14ac:dyDescent="0.3">
      <c r="A361">
        <v>365.89</v>
      </c>
      <c r="B361">
        <v>2939.83</v>
      </c>
      <c r="C361">
        <v>2962.5</v>
      </c>
      <c r="D361">
        <v>2884.5</v>
      </c>
      <c r="E361">
        <f t="shared" si="31"/>
        <v>22.670000000000073</v>
      </c>
      <c r="F361">
        <f t="shared" si="32"/>
        <v>-55.329999999999927</v>
      </c>
      <c r="G361" s="5">
        <v>7.4800000000000002E-5</v>
      </c>
      <c r="H361" s="5">
        <v>5.7713147482458304E-3</v>
      </c>
      <c r="I361" s="5">
        <f t="shared" si="33"/>
        <v>-1.4085877592432306E-2</v>
      </c>
      <c r="J361" s="4">
        <v>1800</v>
      </c>
      <c r="L361" s="5">
        <f t="shared" si="34"/>
        <v>3928.0477653537323</v>
      </c>
      <c r="M361" s="5">
        <f t="shared" si="35"/>
        <v>2.5457938898305302E-4</v>
      </c>
      <c r="N361" s="5"/>
      <c r="O361">
        <v>0.01</v>
      </c>
      <c r="P361" s="5">
        <f t="shared" si="36"/>
        <v>-2.4406704896338661E-2</v>
      </c>
      <c r="Q361" s="5">
        <f>G361/E361*F361</f>
        <v>-1.8256215262461322E-4</v>
      </c>
    </row>
    <row r="362" spans="1:17" x14ac:dyDescent="0.3">
      <c r="A362">
        <v>366.35</v>
      </c>
      <c r="B362">
        <v>2919</v>
      </c>
      <c r="C362">
        <v>2951.33</v>
      </c>
      <c r="D362">
        <v>2861.17</v>
      </c>
      <c r="E362">
        <f t="shared" si="31"/>
        <v>32.329999999999927</v>
      </c>
      <c r="F362">
        <f t="shared" si="32"/>
        <v>-57.829999999999927</v>
      </c>
      <c r="G362" s="5">
        <v>7.6899999999999999E-5</v>
      </c>
      <c r="H362" s="5">
        <v>5.8948543217136303E-3</v>
      </c>
      <c r="I362" s="5">
        <f t="shared" si="33"/>
        <v>-1.0544368246974932E-2</v>
      </c>
      <c r="J362" s="4">
        <v>1800</v>
      </c>
      <c r="L362" s="5">
        <f t="shared" si="34"/>
        <v>5484.4442687773862</v>
      </c>
      <c r="M362" s="5">
        <f t="shared" si="35"/>
        <v>1.8233387942201187E-4</v>
      </c>
      <c r="N362" s="5"/>
      <c r="O362">
        <v>0.01</v>
      </c>
      <c r="P362" s="5">
        <f t="shared" si="36"/>
        <v>-1.7887411073306544E-2</v>
      </c>
      <c r="Q362" s="5">
        <f>G362/E362*F362</f>
        <v>-1.3755419115372733E-4</v>
      </c>
    </row>
    <row r="363" spans="1:17" x14ac:dyDescent="0.3">
      <c r="A363">
        <v>366.81</v>
      </c>
      <c r="B363">
        <v>2913.33</v>
      </c>
      <c r="C363">
        <v>2939.5</v>
      </c>
      <c r="D363">
        <v>2855</v>
      </c>
      <c r="E363">
        <f t="shared" si="31"/>
        <v>26.170000000000073</v>
      </c>
      <c r="F363">
        <f t="shared" si="32"/>
        <v>-58.329999999999927</v>
      </c>
      <c r="G363" s="5">
        <v>7.8899999999999993E-5</v>
      </c>
      <c r="H363" s="5">
        <v>6.0206711176143202E-3</v>
      </c>
      <c r="I363" s="5">
        <f t="shared" si="33"/>
        <v>-1.341940184525953E-2</v>
      </c>
      <c r="J363" s="4">
        <v>1800</v>
      </c>
      <c r="L363" s="5">
        <f t="shared" si="34"/>
        <v>4346.6915047786042</v>
      </c>
      <c r="M363" s="5">
        <f t="shared" si="35"/>
        <v>2.3006003506359588E-4</v>
      </c>
      <c r="N363" s="5"/>
      <c r="O363">
        <v>0.01</v>
      </c>
      <c r="P363" s="5">
        <f t="shared" si="36"/>
        <v>-2.2288880397401515E-2</v>
      </c>
      <c r="Q363" s="5">
        <f>G363/E363*F363</f>
        <v>-1.7585926633549792E-4</v>
      </c>
    </row>
    <row r="364" spans="1:17" x14ac:dyDescent="0.3">
      <c r="A364">
        <v>367.27</v>
      </c>
      <c r="B364">
        <v>2915.17</v>
      </c>
      <c r="C364">
        <v>2950.17</v>
      </c>
      <c r="D364">
        <v>2859.67</v>
      </c>
      <c r="E364">
        <f t="shared" si="31"/>
        <v>35</v>
      </c>
      <c r="F364">
        <f t="shared" si="32"/>
        <v>-55.5</v>
      </c>
      <c r="G364" s="5">
        <v>8.1000000000000004E-5</v>
      </c>
      <c r="H364" s="5">
        <v>6.1487996980440201E-3</v>
      </c>
      <c r="I364" s="5">
        <f t="shared" si="33"/>
        <v>-9.7502395211840898E-3</v>
      </c>
      <c r="J364" s="4">
        <v>1800</v>
      </c>
      <c r="L364" s="5">
        <f t="shared" si="34"/>
        <v>5692.1678569451151</v>
      </c>
      <c r="M364" s="5">
        <f t="shared" si="35"/>
        <v>1.7567999137268629E-4</v>
      </c>
      <c r="N364" s="5"/>
      <c r="O364">
        <v>0.01</v>
      </c>
      <c r="P364" s="5">
        <f t="shared" si="36"/>
        <v>-1.5857142857142858E-2</v>
      </c>
      <c r="Q364" s="5">
        <f>G364/E364*F364</f>
        <v>-1.2844285714285714E-4</v>
      </c>
    </row>
    <row r="365" spans="1:17" x14ac:dyDescent="0.3">
      <c r="A365">
        <v>367.74</v>
      </c>
      <c r="B365">
        <v>2925.17</v>
      </c>
      <c r="C365">
        <v>2949.5</v>
      </c>
      <c r="D365">
        <v>2869.5</v>
      </c>
      <c r="E365">
        <f t="shared" si="31"/>
        <v>24.329999999999927</v>
      </c>
      <c r="F365">
        <f t="shared" si="32"/>
        <v>-55.670000000000073</v>
      </c>
      <c r="G365" s="5">
        <v>8.3300000000000005E-5</v>
      </c>
      <c r="H365" s="5">
        <v>6.2821377667396797E-3</v>
      </c>
      <c r="I365" s="5">
        <f t="shared" si="33"/>
        <v>-1.4374295498331257E-2</v>
      </c>
      <c r="J365" s="4">
        <v>1800</v>
      </c>
      <c r="L365" s="5">
        <f t="shared" si="34"/>
        <v>3872.8854576881995</v>
      </c>
      <c r="M365" s="5">
        <f t="shared" si="35"/>
        <v>2.5820541581338672E-4</v>
      </c>
      <c r="N365" s="5"/>
      <c r="O365">
        <v>0.01</v>
      </c>
      <c r="P365" s="5">
        <f t="shared" si="36"/>
        <v>-2.2881216605014486E-2</v>
      </c>
      <c r="Q365" s="5">
        <f>G365/E365*F365</f>
        <v>-1.9060053431977066E-4</v>
      </c>
    </row>
    <row r="366" spans="1:17" x14ac:dyDescent="0.3">
      <c r="A366">
        <v>368.2</v>
      </c>
      <c r="B366">
        <v>2954.83</v>
      </c>
      <c r="C366">
        <v>2976.67</v>
      </c>
      <c r="D366">
        <v>2883.17</v>
      </c>
      <c r="E366">
        <f t="shared" si="31"/>
        <v>21.840000000000146</v>
      </c>
      <c r="F366">
        <f t="shared" si="32"/>
        <v>-71.659999999999854</v>
      </c>
      <c r="G366" s="5">
        <v>8.5000000000000006E-5</v>
      </c>
      <c r="H366" s="5">
        <v>6.4150473659966602E-3</v>
      </c>
      <c r="I366" s="5">
        <f t="shared" si="33"/>
        <v>-2.1048639846488859E-2</v>
      </c>
      <c r="J366" s="4">
        <v>1800</v>
      </c>
      <c r="L366" s="5">
        <f t="shared" si="34"/>
        <v>3404.4955171748793</v>
      </c>
      <c r="M366" s="5">
        <f t="shared" si="35"/>
        <v>2.9372927499984511E-4</v>
      </c>
      <c r="N366" s="5"/>
      <c r="O366">
        <v>0</v>
      </c>
      <c r="P366" s="5">
        <f t="shared" si="36"/>
        <v>0</v>
      </c>
      <c r="Q366" s="5">
        <f>G366/E366*F366</f>
        <v>-2.788965201465177E-4</v>
      </c>
    </row>
    <row r="367" spans="1:17" x14ac:dyDescent="0.3">
      <c r="A367">
        <v>368.66</v>
      </c>
      <c r="B367">
        <v>2944</v>
      </c>
      <c r="C367">
        <v>2969.33</v>
      </c>
      <c r="D367">
        <v>2877.33</v>
      </c>
      <c r="E367">
        <f t="shared" si="31"/>
        <v>25.329999999999927</v>
      </c>
      <c r="F367">
        <f t="shared" si="32"/>
        <v>-66.670000000000073</v>
      </c>
      <c r="G367" s="5">
        <v>8.7800000000000006E-5</v>
      </c>
      <c r="H367" s="5">
        <v>6.5503755990578604E-3</v>
      </c>
      <c r="I367" s="5">
        <f t="shared" si="33"/>
        <v>-1.7240960962857849E-2</v>
      </c>
      <c r="J367" s="4">
        <v>1800</v>
      </c>
      <c r="L367" s="5">
        <f t="shared" si="34"/>
        <v>3866.9538283641532</v>
      </c>
      <c r="M367" s="5">
        <f t="shared" si="35"/>
        <v>2.5860148436864899E-4</v>
      </c>
      <c r="N367" s="5"/>
      <c r="O367">
        <v>0.01</v>
      </c>
      <c r="P367" s="5">
        <f t="shared" si="36"/>
        <v>-2.6320568495854822E-2</v>
      </c>
      <c r="Q367" s="5">
        <f>G367/E367*F367</f>
        <v>-2.3109459139360536E-4</v>
      </c>
    </row>
    <row r="368" spans="1:17" x14ac:dyDescent="0.3">
      <c r="A368">
        <v>369.12</v>
      </c>
      <c r="B368">
        <v>2926.5</v>
      </c>
      <c r="C368">
        <v>2947.67</v>
      </c>
      <c r="D368">
        <v>2866.67</v>
      </c>
      <c r="E368">
        <f t="shared" si="31"/>
        <v>21.170000000000073</v>
      </c>
      <c r="F368">
        <f t="shared" si="32"/>
        <v>-59.829999999999927</v>
      </c>
      <c r="G368" s="5">
        <v>9.0099999999999995E-5</v>
      </c>
      <c r="H368" s="5">
        <v>6.6881586329975498E-3</v>
      </c>
      <c r="I368" s="5">
        <f t="shared" si="33"/>
        <v>-1.8901867312812543E-2</v>
      </c>
      <c r="J368" s="4">
        <v>1800</v>
      </c>
      <c r="L368" s="5">
        <f t="shared" si="34"/>
        <v>3165.2957355935114</v>
      </c>
      <c r="M368" s="5">
        <f t="shared" si="35"/>
        <v>3.1592624624456907E-4</v>
      </c>
      <c r="N368" s="5"/>
      <c r="O368">
        <v>0.01</v>
      </c>
      <c r="P368" s="5">
        <f t="shared" si="36"/>
        <v>-2.8261691072271951E-2</v>
      </c>
      <c r="Q368" s="5">
        <f>G368/E368*F368</f>
        <v>-2.5463783656117032E-4</v>
      </c>
    </row>
    <row r="369" spans="1:17" x14ac:dyDescent="0.3">
      <c r="A369">
        <v>369.59</v>
      </c>
      <c r="B369">
        <v>2918</v>
      </c>
      <c r="C369">
        <v>2945.5</v>
      </c>
      <c r="D369">
        <v>2863.67</v>
      </c>
      <c r="E369">
        <f t="shared" si="31"/>
        <v>27.5</v>
      </c>
      <c r="F369">
        <f t="shared" si="32"/>
        <v>-54.329999999999927</v>
      </c>
      <c r="G369" s="5">
        <v>9.2499999999999999E-5</v>
      </c>
      <c r="H369" s="5">
        <v>6.8315104290215698E-3</v>
      </c>
      <c r="I369" s="5">
        <f t="shared" si="33"/>
        <v>-1.3496580422136049E-2</v>
      </c>
      <c r="J369" s="4">
        <v>1800</v>
      </c>
      <c r="L369" s="5">
        <f t="shared" si="34"/>
        <v>4025.4641028102237</v>
      </c>
      <c r="M369" s="5">
        <f t="shared" si="35"/>
        <v>2.4841856105532983E-4</v>
      </c>
      <c r="N369" s="5"/>
      <c r="O369">
        <v>0.01</v>
      </c>
      <c r="P369" s="5">
        <f t="shared" si="36"/>
        <v>-1.9756363636363614E-2</v>
      </c>
      <c r="Q369" s="5">
        <f>G369/E369*F369</f>
        <v>-1.8274636363636339E-4</v>
      </c>
    </row>
    <row r="370" spans="1:17" x14ac:dyDescent="0.3">
      <c r="A370">
        <v>370.05</v>
      </c>
      <c r="B370">
        <v>2977.83</v>
      </c>
      <c r="C370">
        <v>2999.33</v>
      </c>
      <c r="D370">
        <v>2914.5</v>
      </c>
      <c r="E370">
        <f t="shared" si="31"/>
        <v>21.5</v>
      </c>
      <c r="F370">
        <f t="shared" si="32"/>
        <v>-63.329999999999927</v>
      </c>
      <c r="G370" s="5">
        <v>9.5000000000000005E-5</v>
      </c>
      <c r="H370" s="5">
        <v>6.9743685689926203E-3</v>
      </c>
      <c r="I370" s="5">
        <f t="shared" si="33"/>
        <v>-2.0543570301130333E-2</v>
      </c>
      <c r="J370" s="4">
        <v>1800</v>
      </c>
      <c r="L370" s="5">
        <f t="shared" si="34"/>
        <v>3082.7163473388769</v>
      </c>
      <c r="M370" s="5">
        <f t="shared" si="35"/>
        <v>3.2438923576709862E-4</v>
      </c>
      <c r="N370" s="5"/>
      <c r="O370">
        <v>0.01</v>
      </c>
      <c r="P370" s="5">
        <f t="shared" si="36"/>
        <v>-2.9455813953488341E-2</v>
      </c>
      <c r="Q370" s="5">
        <f>G370/E370*F370</f>
        <v>-2.798302325581392E-4</v>
      </c>
    </row>
    <row r="371" spans="1:17" x14ac:dyDescent="0.3">
      <c r="A371">
        <v>370.51</v>
      </c>
      <c r="B371">
        <v>2928.17</v>
      </c>
      <c r="C371">
        <v>2945.83</v>
      </c>
      <c r="D371">
        <v>2870</v>
      </c>
      <c r="E371">
        <f t="shared" si="31"/>
        <v>17.659999999999854</v>
      </c>
      <c r="F371">
        <f t="shared" si="32"/>
        <v>-58.170000000000073</v>
      </c>
      <c r="G371" s="5">
        <v>9.7499999999999998E-5</v>
      </c>
      <c r="H371" s="5">
        <v>7.11979327255448E-3</v>
      </c>
      <c r="I371" s="5">
        <f t="shared" si="33"/>
        <v>-2.3451776594818688E-2</v>
      </c>
      <c r="J371" s="4">
        <v>1800</v>
      </c>
      <c r="L371" s="5">
        <f t="shared" si="34"/>
        <v>2480.4090967185762</v>
      </c>
      <c r="M371" s="5">
        <f t="shared" si="35"/>
        <v>4.0315930195665569E-4</v>
      </c>
      <c r="N371" s="5"/>
      <c r="O371">
        <v>0.01</v>
      </c>
      <c r="P371" s="5">
        <f t="shared" si="36"/>
        <v>-3.2938844847112431E-2</v>
      </c>
      <c r="Q371" s="5">
        <f>G371/E371*F371</f>
        <v>-3.211537372593462E-4</v>
      </c>
    </row>
    <row r="372" spans="1:17" x14ac:dyDescent="0.3">
      <c r="A372">
        <v>370.97</v>
      </c>
      <c r="B372">
        <v>2928.83</v>
      </c>
      <c r="C372">
        <v>2943.17</v>
      </c>
      <c r="D372">
        <v>2867.83</v>
      </c>
      <c r="E372">
        <f t="shared" si="31"/>
        <v>14.340000000000146</v>
      </c>
      <c r="F372">
        <f t="shared" si="32"/>
        <v>-61</v>
      </c>
      <c r="G372">
        <v>0</v>
      </c>
      <c r="H372" s="5">
        <v>7.2678223537735098E-3</v>
      </c>
      <c r="I372" s="5">
        <f t="shared" si="33"/>
        <v>-3.0916120193875844E-2</v>
      </c>
      <c r="J372" s="4">
        <v>1800</v>
      </c>
      <c r="L372" s="5">
        <f t="shared" si="34"/>
        <v>1973.0806976252943</v>
      </c>
      <c r="M372" s="5">
        <f t="shared" si="35"/>
        <v>5.0682164252255487E-4</v>
      </c>
      <c r="N372" s="5"/>
      <c r="O372">
        <v>0.01</v>
      </c>
      <c r="P372" s="5">
        <f t="shared" si="36"/>
        <v>-4.2538354253834995E-2</v>
      </c>
      <c r="Q372" s="5">
        <f>G372/E372*F372</f>
        <v>0</v>
      </c>
    </row>
    <row r="373" spans="1:17" x14ac:dyDescent="0.3">
      <c r="A373">
        <v>371.44</v>
      </c>
      <c r="B373">
        <v>2907</v>
      </c>
      <c r="C373">
        <v>2918.83</v>
      </c>
      <c r="D373">
        <v>2853.83</v>
      </c>
      <c r="E373">
        <f t="shared" si="31"/>
        <v>11.829999999999927</v>
      </c>
      <c r="F373">
        <f t="shared" si="32"/>
        <v>-53.170000000000073</v>
      </c>
      <c r="G373">
        <v>0</v>
      </c>
      <c r="H373" s="5">
        <v>7.4217991511303398E-3</v>
      </c>
      <c r="I373" s="5">
        <f t="shared" si="33"/>
        <v>-3.335731706387178E-2</v>
      </c>
      <c r="J373" s="4">
        <v>1800</v>
      </c>
      <c r="L373" s="5">
        <f t="shared" si="34"/>
        <v>1593.9531317279341</v>
      </c>
      <c r="M373" s="5">
        <f t="shared" si="35"/>
        <v>6.2737101869234026E-4</v>
      </c>
      <c r="N373" s="5"/>
      <c r="O373">
        <v>0.01</v>
      </c>
      <c r="P373" s="5">
        <f t="shared" si="36"/>
        <v>-4.4945054945055282E-2</v>
      </c>
      <c r="Q373" s="5">
        <f>G373/E373*F373</f>
        <v>0</v>
      </c>
    </row>
    <row r="374" spans="1:17" x14ac:dyDescent="0.3">
      <c r="A374">
        <v>371.9</v>
      </c>
      <c r="B374">
        <v>2910</v>
      </c>
      <c r="C374">
        <v>2932.5</v>
      </c>
      <c r="D374">
        <v>2857.67</v>
      </c>
      <c r="E374">
        <f t="shared" si="31"/>
        <v>22.5</v>
      </c>
      <c r="F374">
        <f t="shared" si="32"/>
        <v>-52.329999999999927</v>
      </c>
      <c r="G374">
        <v>0</v>
      </c>
      <c r="H374" s="5">
        <v>7.5752108169463497E-3</v>
      </c>
      <c r="I374" s="5">
        <f t="shared" si="33"/>
        <v>-1.7618256980035642E-2</v>
      </c>
      <c r="J374" s="4">
        <v>1800</v>
      </c>
      <c r="L374" s="5">
        <f t="shared" si="34"/>
        <v>2970.2143667956684</v>
      </c>
      <c r="M374" s="5">
        <f t="shared" si="35"/>
        <v>3.3667603630872664E-4</v>
      </c>
      <c r="N374" s="5"/>
      <c r="O374">
        <v>0</v>
      </c>
      <c r="P374" s="5">
        <f t="shared" si="36"/>
        <v>0</v>
      </c>
      <c r="Q374" s="5">
        <f>G374/E374*F374</f>
        <v>0</v>
      </c>
    </row>
    <row r="375" spans="1:17" x14ac:dyDescent="0.3">
      <c r="A375">
        <v>372.36</v>
      </c>
      <c r="B375">
        <v>2933.17</v>
      </c>
      <c r="C375">
        <v>2947.17</v>
      </c>
      <c r="D375">
        <v>2871.17</v>
      </c>
      <c r="E375">
        <f t="shared" si="31"/>
        <v>14</v>
      </c>
      <c r="F375">
        <f t="shared" si="32"/>
        <v>-62</v>
      </c>
      <c r="G375">
        <v>0</v>
      </c>
      <c r="H375" s="5">
        <v>7.7313436628456697E-3</v>
      </c>
      <c r="I375" s="5">
        <f t="shared" si="33"/>
        <v>-3.4238807649745108E-2</v>
      </c>
      <c r="J375" s="4">
        <v>1800</v>
      </c>
      <c r="L375" s="5">
        <f t="shared" si="34"/>
        <v>1810.8107219808969</v>
      </c>
      <c r="M375" s="5">
        <f t="shared" si="35"/>
        <v>5.5223883306040498E-4</v>
      </c>
      <c r="N375" s="5"/>
      <c r="O375">
        <v>0.01</v>
      </c>
      <c r="P375" s="5">
        <f t="shared" si="36"/>
        <v>-4.4285714285714282E-2</v>
      </c>
      <c r="Q375" s="5">
        <f>G375/E375*F375</f>
        <v>0</v>
      </c>
    </row>
    <row r="376" spans="1:17" x14ac:dyDescent="0.3">
      <c r="A376">
        <v>372.82</v>
      </c>
      <c r="B376">
        <v>2944</v>
      </c>
      <c r="C376">
        <v>2966.83</v>
      </c>
      <c r="D376">
        <v>2889.33</v>
      </c>
      <c r="E376">
        <f t="shared" si="31"/>
        <v>22.829999999999927</v>
      </c>
      <c r="F376">
        <f t="shared" si="32"/>
        <v>-54.670000000000073</v>
      </c>
      <c r="G376">
        <v>0</v>
      </c>
      <c r="H376" s="5">
        <v>7.8902371914363507E-3</v>
      </c>
      <c r="I376" s="5">
        <f t="shared" si="33"/>
        <v>-1.8894405048437462E-2</v>
      </c>
      <c r="J376" s="4">
        <v>1800</v>
      </c>
      <c r="L376" s="5">
        <f t="shared" si="34"/>
        <v>2893.4491379775518</v>
      </c>
      <c r="M376" s="5">
        <f t="shared" si="35"/>
        <v>3.456082869661137E-4</v>
      </c>
      <c r="N376" s="5"/>
      <c r="O376">
        <v>0.01</v>
      </c>
      <c r="P376" s="5">
        <f t="shared" si="36"/>
        <v>-2.3946561541831033E-2</v>
      </c>
      <c r="Q376" s="5">
        <f>G376/E376*F376</f>
        <v>0</v>
      </c>
    </row>
    <row r="377" spans="1:17" x14ac:dyDescent="0.3">
      <c r="A377">
        <v>373.28</v>
      </c>
      <c r="B377">
        <v>2941.17</v>
      </c>
      <c r="C377">
        <v>2957.33</v>
      </c>
      <c r="D377">
        <v>2884.33</v>
      </c>
      <c r="E377">
        <f t="shared" si="31"/>
        <v>16.159999999999854</v>
      </c>
      <c r="F377">
        <f t="shared" si="32"/>
        <v>-56.840000000000146</v>
      </c>
      <c r="G377">
        <v>0</v>
      </c>
      <c r="H377" s="5">
        <v>8.0519313315692998E-3</v>
      </c>
      <c r="I377" s="5">
        <f t="shared" si="33"/>
        <v>-2.8321273322178483E-2</v>
      </c>
      <c r="J377" s="4">
        <v>1800</v>
      </c>
      <c r="L377" s="5">
        <f t="shared" si="34"/>
        <v>2006.9719095394116</v>
      </c>
      <c r="M377" s="5">
        <f t="shared" si="35"/>
        <v>4.9826307744859971E-4</v>
      </c>
      <c r="N377" s="5"/>
      <c r="O377">
        <v>0.01</v>
      </c>
      <c r="P377" s="5">
        <f t="shared" si="36"/>
        <v>-3.5173267326733079E-2</v>
      </c>
      <c r="Q377" s="5">
        <f>G377/E377*F377</f>
        <v>0</v>
      </c>
    </row>
    <row r="378" spans="1:17" x14ac:dyDescent="0.3">
      <c r="A378">
        <v>373.75</v>
      </c>
      <c r="B378">
        <v>2951.67</v>
      </c>
      <c r="C378">
        <v>2975.5</v>
      </c>
      <c r="D378">
        <v>2891.83</v>
      </c>
      <c r="E378">
        <f t="shared" si="31"/>
        <v>23.829999999999927</v>
      </c>
      <c r="F378">
        <f t="shared" si="32"/>
        <v>-59.840000000000146</v>
      </c>
      <c r="G378">
        <v>0</v>
      </c>
      <c r="H378" s="5">
        <v>8.2200751469609108E-3</v>
      </c>
      <c r="I378" s="5">
        <f t="shared" si="33"/>
        <v>-2.0641598690480219E-2</v>
      </c>
      <c r="J378" s="4">
        <v>1800</v>
      </c>
      <c r="L378" s="5">
        <f t="shared" si="34"/>
        <v>2899.0002614282971</v>
      </c>
      <c r="M378" s="5">
        <f t="shared" si="35"/>
        <v>3.449465021804841E-4</v>
      </c>
      <c r="N378" s="5"/>
      <c r="O378">
        <v>0.01</v>
      </c>
      <c r="P378" s="5">
        <f t="shared" si="36"/>
        <v>-2.5111204364246888E-2</v>
      </c>
      <c r="Q378" s="5">
        <f>G378/E378*F378</f>
        <v>0</v>
      </c>
    </row>
    <row r="379" spans="1:17" x14ac:dyDescent="0.3">
      <c r="A379">
        <v>374.21</v>
      </c>
      <c r="B379">
        <v>2919.67</v>
      </c>
      <c r="C379">
        <v>2934.5</v>
      </c>
      <c r="D379">
        <v>2863.67</v>
      </c>
      <c r="E379">
        <f t="shared" si="31"/>
        <v>14.829999999999927</v>
      </c>
      <c r="F379">
        <f t="shared" si="32"/>
        <v>-56</v>
      </c>
      <c r="G379">
        <v>0</v>
      </c>
      <c r="H379" s="5">
        <v>8.3875551174803099E-3</v>
      </c>
      <c r="I379" s="5">
        <f t="shared" si="33"/>
        <v>-3.1672494037687099E-2</v>
      </c>
      <c r="J379" s="4">
        <v>1800</v>
      </c>
      <c r="L379" s="5">
        <f t="shared" si="34"/>
        <v>1768.0956836984674</v>
      </c>
      <c r="M379" s="5">
        <f t="shared" si="35"/>
        <v>5.6558025067298388E-4</v>
      </c>
      <c r="N379" s="5"/>
      <c r="O379">
        <v>0.01</v>
      </c>
      <c r="P379" s="5">
        <f t="shared" si="36"/>
        <v>-3.7761294672960403E-2</v>
      </c>
      <c r="Q379" s="5">
        <f>G379/E379*F379</f>
        <v>0</v>
      </c>
    </row>
    <row r="380" spans="1:17" x14ac:dyDescent="0.3">
      <c r="A380">
        <v>374.67</v>
      </c>
      <c r="B380">
        <v>2915.67</v>
      </c>
      <c r="C380">
        <v>2929</v>
      </c>
      <c r="D380">
        <v>2862.5</v>
      </c>
      <c r="E380">
        <f t="shared" si="31"/>
        <v>13.329999999999927</v>
      </c>
      <c r="F380">
        <f t="shared" si="32"/>
        <v>-53.170000000000073</v>
      </c>
      <c r="G380">
        <v>0</v>
      </c>
      <c r="H380" s="5">
        <v>8.5579589697567602E-3</v>
      </c>
      <c r="I380" s="5">
        <f t="shared" si="33"/>
        <v>-3.4135534765339093E-2</v>
      </c>
      <c r="J380" s="4">
        <v>1800</v>
      </c>
      <c r="L380" s="5">
        <f t="shared" si="34"/>
        <v>1557.6143852882717</v>
      </c>
      <c r="M380" s="5">
        <f t="shared" si="35"/>
        <v>6.4200742458790747E-4</v>
      </c>
      <c r="N380" s="5"/>
      <c r="O380">
        <v>0.01</v>
      </c>
      <c r="P380" s="5">
        <f t="shared" si="36"/>
        <v>-3.9887471867967261E-2</v>
      </c>
      <c r="Q380" s="5">
        <f>G380/E380*F380</f>
        <v>0</v>
      </c>
    </row>
    <row r="381" spans="1:17" x14ac:dyDescent="0.3">
      <c r="A381">
        <v>375.13</v>
      </c>
      <c r="B381">
        <v>2984.67</v>
      </c>
      <c r="C381">
        <v>3009.67</v>
      </c>
      <c r="D381">
        <v>2924.67</v>
      </c>
      <c r="E381">
        <f t="shared" si="31"/>
        <v>25</v>
      </c>
      <c r="F381">
        <f t="shared" si="32"/>
        <v>-60</v>
      </c>
      <c r="G381">
        <v>0</v>
      </c>
      <c r="H381" s="5">
        <v>8.7313283723006799E-3</v>
      </c>
      <c r="I381" s="5">
        <f t="shared" si="33"/>
        <v>-2.0955188093521634E-2</v>
      </c>
      <c r="J381" s="4">
        <v>1800</v>
      </c>
      <c r="L381" s="5">
        <f t="shared" si="34"/>
        <v>2863.2527530759412</v>
      </c>
      <c r="M381" s="5">
        <f t="shared" si="35"/>
        <v>3.4925313489202723E-4</v>
      </c>
      <c r="N381" s="5"/>
      <c r="O381">
        <v>0.01</v>
      </c>
      <c r="P381" s="5">
        <f t="shared" si="36"/>
        <v>-2.4E-2</v>
      </c>
      <c r="Q381" s="5">
        <f>G381/E381*F381</f>
        <v>0</v>
      </c>
    </row>
    <row r="382" spans="1:17" x14ac:dyDescent="0.3">
      <c r="A382">
        <v>375.59</v>
      </c>
      <c r="B382">
        <v>2953.33</v>
      </c>
      <c r="C382">
        <v>2970.5</v>
      </c>
      <c r="D382">
        <v>2897.17</v>
      </c>
      <c r="E382">
        <f t="shared" si="31"/>
        <v>17.170000000000073</v>
      </c>
      <c r="F382">
        <f t="shared" si="32"/>
        <v>-56.159999999999854</v>
      </c>
      <c r="G382">
        <v>0</v>
      </c>
      <c r="H382" s="5">
        <v>8.9077054324589802E-3</v>
      </c>
      <c r="I382" s="5">
        <f t="shared" si="33"/>
        <v>-2.9135511769766621E-2</v>
      </c>
      <c r="J382" s="4">
        <v>1800</v>
      </c>
      <c r="L382" s="5">
        <f t="shared" si="34"/>
        <v>1927.5446556005252</v>
      </c>
      <c r="M382" s="5">
        <f t="shared" si="35"/>
        <v>5.1879472524513353E-4</v>
      </c>
      <c r="N382" s="5"/>
      <c r="O382">
        <v>0.01</v>
      </c>
      <c r="P382" s="5">
        <f t="shared" si="36"/>
        <v>-3.2708211997670135E-2</v>
      </c>
      <c r="Q382" s="5">
        <f>G382/E382*F382</f>
        <v>0</v>
      </c>
    </row>
    <row r="383" spans="1:17" x14ac:dyDescent="0.3">
      <c r="A383">
        <v>376.06</v>
      </c>
      <c r="B383">
        <v>2938.33</v>
      </c>
      <c r="C383">
        <v>2955.17</v>
      </c>
      <c r="D383">
        <v>2880.67</v>
      </c>
      <c r="E383">
        <f t="shared" si="31"/>
        <v>16.840000000000146</v>
      </c>
      <c r="F383">
        <f t="shared" si="32"/>
        <v>-57.659999999999854</v>
      </c>
      <c r="G383">
        <v>0</v>
      </c>
      <c r="H383" s="5">
        <v>9.0910674877624203E-3</v>
      </c>
      <c r="I383" s="5">
        <f t="shared" si="33"/>
        <v>-3.1127728702160056E-2</v>
      </c>
      <c r="J383" s="4">
        <v>1800</v>
      </c>
      <c r="L383" s="5">
        <f t="shared" si="34"/>
        <v>1852.3677249859429</v>
      </c>
      <c r="M383" s="5">
        <f t="shared" si="35"/>
        <v>5.3984961328754999E-4</v>
      </c>
      <c r="N383" s="5"/>
      <c r="O383">
        <v>0.01</v>
      </c>
      <c r="P383" s="5">
        <f t="shared" si="36"/>
        <v>-3.4239904988123133E-2</v>
      </c>
      <c r="Q383" s="5">
        <f>G383/E383*F383</f>
        <v>0</v>
      </c>
    </row>
    <row r="384" spans="1:17" x14ac:dyDescent="0.3">
      <c r="A384">
        <v>376.52</v>
      </c>
      <c r="B384">
        <v>2934.67</v>
      </c>
      <c r="C384">
        <v>2952</v>
      </c>
      <c r="D384">
        <v>2873</v>
      </c>
      <c r="E384">
        <f t="shared" si="31"/>
        <v>17.329999999999927</v>
      </c>
      <c r="F384">
        <f t="shared" si="32"/>
        <v>-61.670000000000073</v>
      </c>
      <c r="G384">
        <v>0</v>
      </c>
      <c r="H384" s="5">
        <v>9.2736556771675898E-3</v>
      </c>
      <c r="I384" s="5">
        <f t="shared" si="33"/>
        <v>-3.3000943197399213E-2</v>
      </c>
      <c r="J384" s="4">
        <v>1800</v>
      </c>
      <c r="L384" s="5">
        <f t="shared" si="34"/>
        <v>1868.7344671063904</v>
      </c>
      <c r="M384" s="5">
        <f t="shared" si="35"/>
        <v>5.3512150474135185E-4</v>
      </c>
      <c r="N384" s="5"/>
      <c r="O384">
        <v>0.01</v>
      </c>
      <c r="P384" s="5">
        <f t="shared" si="36"/>
        <v>-3.5585689555683975E-2</v>
      </c>
      <c r="Q384" s="5">
        <f>G384/E384*F384</f>
        <v>0</v>
      </c>
    </row>
    <row r="385" spans="1:17" x14ac:dyDescent="0.3">
      <c r="A385">
        <v>376.98</v>
      </c>
      <c r="B385">
        <v>2938.33</v>
      </c>
      <c r="C385">
        <v>2953</v>
      </c>
      <c r="D385">
        <v>2876.33</v>
      </c>
      <c r="E385">
        <f t="shared" si="31"/>
        <v>14.670000000000073</v>
      </c>
      <c r="F385">
        <f t="shared" si="32"/>
        <v>-62</v>
      </c>
      <c r="G385">
        <v>0</v>
      </c>
      <c r="H385" s="5">
        <v>9.4593814532633099E-3</v>
      </c>
      <c r="I385" s="5">
        <f t="shared" si="33"/>
        <v>-3.9978299257145355E-2</v>
      </c>
      <c r="J385" s="4">
        <v>1800</v>
      </c>
      <c r="L385" s="5">
        <f t="shared" si="34"/>
        <v>1550.8413602391727</v>
      </c>
      <c r="M385" s="5">
        <f t="shared" si="35"/>
        <v>6.44811278341054E-4</v>
      </c>
      <c r="N385" s="5"/>
      <c r="O385">
        <v>0.01</v>
      </c>
      <c r="P385" s="5">
        <f t="shared" si="36"/>
        <v>-4.2263122017723032E-2</v>
      </c>
      <c r="Q385" s="5">
        <f>G385/E385*F385</f>
        <v>0</v>
      </c>
    </row>
    <row r="386" spans="1:17" x14ac:dyDescent="0.3">
      <c r="A386">
        <v>377.44</v>
      </c>
      <c r="B386">
        <v>2925.67</v>
      </c>
      <c r="C386">
        <v>2948.17</v>
      </c>
      <c r="D386">
        <v>2873</v>
      </c>
      <c r="E386">
        <f t="shared" si="31"/>
        <v>22.5</v>
      </c>
      <c r="F386">
        <f t="shared" si="32"/>
        <v>-52.670000000000073</v>
      </c>
      <c r="G386">
        <v>0</v>
      </c>
      <c r="H386" s="5">
        <v>9.6482887131923208E-3</v>
      </c>
      <c r="I386" s="5">
        <f t="shared" si="33"/>
        <v>-2.2585571845504009E-2</v>
      </c>
      <c r="J386" s="4">
        <v>1800</v>
      </c>
      <c r="L386" s="5">
        <f t="shared" si="34"/>
        <v>2332.0197673225975</v>
      </c>
      <c r="M386" s="5">
        <f t="shared" si="35"/>
        <v>4.2881283169743649E-4</v>
      </c>
      <c r="N386" s="5"/>
      <c r="O386">
        <v>0.01</v>
      </c>
      <c r="P386" s="5">
        <f t="shared" si="36"/>
        <v>-2.340888888888892E-2</v>
      </c>
      <c r="Q386" s="5">
        <f>G386/E386*F386</f>
        <v>0</v>
      </c>
    </row>
    <row r="387" spans="1:17" x14ac:dyDescent="0.3">
      <c r="A387">
        <v>377.9</v>
      </c>
      <c r="B387">
        <v>2946.5</v>
      </c>
      <c r="C387">
        <v>2966.5</v>
      </c>
      <c r="D387">
        <v>2888.67</v>
      </c>
      <c r="E387">
        <f t="shared" si="31"/>
        <v>20</v>
      </c>
      <c r="F387">
        <f t="shared" si="32"/>
        <v>-57.829999999999927</v>
      </c>
      <c r="G387">
        <v>0</v>
      </c>
      <c r="H387" s="5">
        <v>9.8404218052658109E-3</v>
      </c>
      <c r="I387" s="5">
        <f t="shared" si="33"/>
        <v>-2.8453579649926057E-2</v>
      </c>
      <c r="J387" s="4">
        <v>1800</v>
      </c>
      <c r="L387" s="5">
        <f t="shared" si="34"/>
        <v>2032.4332021313955</v>
      </c>
      <c r="M387" s="5">
        <f t="shared" si="35"/>
        <v>4.9202109026329059E-4</v>
      </c>
      <c r="N387" s="5"/>
      <c r="O387">
        <v>0</v>
      </c>
      <c r="P387" s="5">
        <f t="shared" si="36"/>
        <v>0</v>
      </c>
      <c r="Q387" s="5">
        <f>G387/E387*F387</f>
        <v>0</v>
      </c>
    </row>
    <row r="388" spans="1:17" x14ac:dyDescent="0.3">
      <c r="A388">
        <v>378.37</v>
      </c>
      <c r="B388">
        <v>2909.5</v>
      </c>
      <c r="C388">
        <v>2932.83</v>
      </c>
      <c r="D388">
        <v>2854.83</v>
      </c>
      <c r="E388">
        <f t="shared" si="31"/>
        <v>23.329999999999927</v>
      </c>
      <c r="F388">
        <f t="shared" si="32"/>
        <v>-54.670000000000073</v>
      </c>
      <c r="G388">
        <v>0</v>
      </c>
      <c r="H388" s="5">
        <v>1.00401100995684E-2</v>
      </c>
      <c r="I388" s="5">
        <f t="shared" si="33"/>
        <v>-2.352733901171911E-2</v>
      </c>
      <c r="J388" s="4">
        <v>1800</v>
      </c>
      <c r="L388" s="5">
        <f t="shared" si="34"/>
        <v>2323.6796975964266</v>
      </c>
      <c r="M388" s="5">
        <f t="shared" si="35"/>
        <v>4.3035191168317317E-4</v>
      </c>
      <c r="N388" s="5"/>
      <c r="O388">
        <v>0.01</v>
      </c>
      <c r="P388" s="5">
        <f t="shared" si="36"/>
        <v>-2.3433347621088833E-2</v>
      </c>
      <c r="Q388" s="5">
        <f>G388/E388*F388</f>
        <v>0</v>
      </c>
    </row>
    <row r="389" spans="1:17" x14ac:dyDescent="0.3">
      <c r="A389">
        <v>378.83</v>
      </c>
      <c r="B389">
        <v>2926.17</v>
      </c>
      <c r="C389">
        <v>2943.67</v>
      </c>
      <c r="D389">
        <v>2871.33</v>
      </c>
      <c r="E389">
        <f t="shared" si="31"/>
        <v>17.5</v>
      </c>
      <c r="F389">
        <f t="shared" si="32"/>
        <v>-54.840000000000146</v>
      </c>
      <c r="G389">
        <v>0</v>
      </c>
      <c r="H389" s="5">
        <v>1.02389023082939E-2</v>
      </c>
      <c r="I389" s="5">
        <f t="shared" si="33"/>
        <v>-3.2085794433533654E-2</v>
      </c>
      <c r="J389" s="4">
        <v>1800</v>
      </c>
      <c r="L389" s="5">
        <f t="shared" si="34"/>
        <v>1709.1675917079835</v>
      </c>
      <c r="M389" s="5">
        <f t="shared" si="35"/>
        <v>5.8508013190250864E-4</v>
      </c>
      <c r="N389" s="5"/>
      <c r="O389">
        <v>0.01</v>
      </c>
      <c r="P389" s="5">
        <f t="shared" si="36"/>
        <v>-3.1337142857142938E-2</v>
      </c>
      <c r="Q389" s="5">
        <f>G389/E389*F389</f>
        <v>0</v>
      </c>
    </row>
    <row r="390" spans="1:17" x14ac:dyDescent="0.3">
      <c r="A390">
        <v>379.29</v>
      </c>
      <c r="B390">
        <v>2917.83</v>
      </c>
      <c r="C390">
        <v>2938.5</v>
      </c>
      <c r="D390">
        <v>2860.83</v>
      </c>
      <c r="E390">
        <f t="shared" ref="E390:E453" si="37">C390-B390</f>
        <v>20.670000000000073</v>
      </c>
      <c r="F390">
        <f t="shared" ref="F390:F453" si="38">D390-B390</f>
        <v>-57</v>
      </c>
      <c r="G390">
        <v>0</v>
      </c>
      <c r="H390" s="5">
        <v>1.04410571242013E-2</v>
      </c>
      <c r="I390" s="5">
        <f t="shared" ref="I390:I453" si="39">H390*F390/E390</f>
        <v>-2.8792465219132656E-2</v>
      </c>
      <c r="J390" s="4">
        <v>1800</v>
      </c>
      <c r="L390" s="5">
        <f t="shared" ref="L390:L453" si="40">E390/H390</f>
        <v>1979.6846003350686</v>
      </c>
      <c r="M390" s="5">
        <f t="shared" ref="M390:M453" si="41">1/L390</f>
        <v>5.0513096875671331E-4</v>
      </c>
      <c r="N390" s="5"/>
      <c r="O390">
        <v>0.01</v>
      </c>
      <c r="P390" s="5">
        <f t="shared" ref="P390:P453" si="42">O390*F390/E390</f>
        <v>-2.7576197387518049E-2</v>
      </c>
      <c r="Q390" s="5">
        <f>G390/E390*F390</f>
        <v>0</v>
      </c>
    </row>
    <row r="391" spans="1:17" x14ac:dyDescent="0.3">
      <c r="A391">
        <v>379.75</v>
      </c>
      <c r="B391">
        <v>2913.5</v>
      </c>
      <c r="C391">
        <v>2931</v>
      </c>
      <c r="D391">
        <v>2860.67</v>
      </c>
      <c r="E391">
        <f t="shared" si="37"/>
        <v>17.5</v>
      </c>
      <c r="F391">
        <f t="shared" si="38"/>
        <v>-52.829999999999927</v>
      </c>
      <c r="G391">
        <v>0</v>
      </c>
      <c r="H391" s="5">
        <v>1.06466207344099E-2</v>
      </c>
      <c r="I391" s="5">
        <f t="shared" si="39"/>
        <v>-3.2140627051364244E-2</v>
      </c>
      <c r="J391" s="4">
        <v>1800</v>
      </c>
      <c r="L391" s="5">
        <f t="shared" si="40"/>
        <v>1643.7140419062703</v>
      </c>
      <c r="M391" s="5">
        <f t="shared" si="41"/>
        <v>6.0837832768056575E-4</v>
      </c>
      <c r="N391" s="5"/>
      <c r="O391">
        <v>0.01</v>
      </c>
      <c r="P391" s="5">
        <f t="shared" si="42"/>
        <v>-3.0188571428571391E-2</v>
      </c>
      <c r="Q391" s="5">
        <f>G391/E391*F391</f>
        <v>0</v>
      </c>
    </row>
    <row r="392" spans="1:17" x14ac:dyDescent="0.3">
      <c r="A392">
        <v>380.21</v>
      </c>
      <c r="B392">
        <v>2918.5</v>
      </c>
      <c r="C392">
        <v>2936.5</v>
      </c>
      <c r="D392">
        <v>2865.67</v>
      </c>
      <c r="E392">
        <f t="shared" si="37"/>
        <v>18</v>
      </c>
      <c r="F392">
        <f t="shared" si="38"/>
        <v>-52.829999999999927</v>
      </c>
      <c r="G392">
        <v>0</v>
      </c>
      <c r="H392" s="5">
        <v>1.08556397892419E-2</v>
      </c>
      <c r="I392" s="5">
        <f t="shared" si="39"/>
        <v>-3.1861302781424933E-2</v>
      </c>
      <c r="J392" s="4">
        <v>1800</v>
      </c>
      <c r="L392" s="5">
        <f t="shared" si="40"/>
        <v>1658.1242883388843</v>
      </c>
      <c r="M392" s="5">
        <f t="shared" si="41"/>
        <v>6.0309109940232778E-4</v>
      </c>
      <c r="N392" s="5"/>
      <c r="O392">
        <v>0.01</v>
      </c>
      <c r="P392" s="5">
        <f t="shared" si="42"/>
        <v>-2.9349999999999963E-2</v>
      </c>
      <c r="Q392" s="5">
        <f>G392/E392*F392</f>
        <v>0</v>
      </c>
    </row>
    <row r="393" spans="1:17" x14ac:dyDescent="0.3">
      <c r="A393">
        <v>380.67</v>
      </c>
      <c r="B393">
        <v>2924.67</v>
      </c>
      <c r="C393">
        <v>2937.5</v>
      </c>
      <c r="D393">
        <v>2863.33</v>
      </c>
      <c r="E393">
        <f t="shared" si="37"/>
        <v>12.829999999999927</v>
      </c>
      <c r="F393">
        <f t="shared" si="38"/>
        <v>-61.340000000000146</v>
      </c>
      <c r="G393">
        <v>0</v>
      </c>
      <c r="H393" s="5">
        <v>1.1068161404580799E-2</v>
      </c>
      <c r="I393" s="5">
        <f t="shared" si="39"/>
        <v>-5.2916681259313467E-2</v>
      </c>
      <c r="J393" s="4">
        <v>1800</v>
      </c>
      <c r="L393" s="5">
        <f t="shared" si="40"/>
        <v>1159.1807826989182</v>
      </c>
      <c r="M393" s="5">
        <f t="shared" si="41"/>
        <v>8.6267820768362125E-4</v>
      </c>
      <c r="N393" s="5"/>
      <c r="O393">
        <v>0.01</v>
      </c>
      <c r="P393" s="5">
        <f t="shared" si="42"/>
        <v>-4.7809820732658222E-2</v>
      </c>
      <c r="Q393" s="5">
        <f>G393/E393*F393</f>
        <v>0</v>
      </c>
    </row>
    <row r="394" spans="1:17" x14ac:dyDescent="0.3">
      <c r="A394">
        <v>381.14</v>
      </c>
      <c r="B394">
        <v>2926.67</v>
      </c>
      <c r="C394">
        <v>2942</v>
      </c>
      <c r="D394">
        <v>2867</v>
      </c>
      <c r="E394">
        <f t="shared" si="37"/>
        <v>15.329999999999927</v>
      </c>
      <c r="F394">
        <f t="shared" si="38"/>
        <v>-59.670000000000073</v>
      </c>
      <c r="G394">
        <v>0</v>
      </c>
      <c r="H394" s="5">
        <v>1.1288970162578999E-2</v>
      </c>
      <c r="I394" s="5">
        <f t="shared" si="39"/>
        <v>-4.3940825153365483E-2</v>
      </c>
      <c r="J394" s="4">
        <v>1800</v>
      </c>
      <c r="L394" s="5">
        <f t="shared" si="40"/>
        <v>1357.9626643727211</v>
      </c>
      <c r="M394" s="5">
        <f t="shared" si="41"/>
        <v>7.3639727087925974E-4</v>
      </c>
      <c r="N394" s="5"/>
      <c r="O394">
        <v>0.01</v>
      </c>
      <c r="P394" s="5">
        <f t="shared" si="42"/>
        <v>-3.89236790606656E-2</v>
      </c>
      <c r="Q394" s="5">
        <f>G394/E394*F394</f>
        <v>0</v>
      </c>
    </row>
    <row r="395" spans="1:17" x14ac:dyDescent="0.3">
      <c r="A395">
        <v>381.6</v>
      </c>
      <c r="B395">
        <v>2919.33</v>
      </c>
      <c r="C395">
        <v>2938.5</v>
      </c>
      <c r="D395">
        <v>2855.33</v>
      </c>
      <c r="E395">
        <f t="shared" si="37"/>
        <v>19.170000000000073</v>
      </c>
      <c r="F395">
        <f t="shared" si="38"/>
        <v>-64</v>
      </c>
      <c r="G395">
        <v>0</v>
      </c>
      <c r="H395" s="5">
        <v>1.1508718879451599E-2</v>
      </c>
      <c r="I395" s="5">
        <f t="shared" si="39"/>
        <v>-3.8422431313766277E-2</v>
      </c>
      <c r="J395" s="4">
        <v>1800</v>
      </c>
      <c r="L395" s="5">
        <f t="shared" si="40"/>
        <v>1665.6936537243439</v>
      </c>
      <c r="M395" s="5">
        <f t="shared" si="41"/>
        <v>6.0035048927759818E-4</v>
      </c>
      <c r="N395" s="5"/>
      <c r="O395">
        <v>0</v>
      </c>
      <c r="P395" s="5">
        <f t="shared" si="42"/>
        <v>0</v>
      </c>
      <c r="Q395" s="5">
        <f>G395/E395*F395</f>
        <v>0</v>
      </c>
    </row>
    <row r="396" spans="1:17" x14ac:dyDescent="0.3">
      <c r="A396">
        <v>382.06</v>
      </c>
      <c r="B396">
        <v>2964.33</v>
      </c>
      <c r="C396">
        <v>2980</v>
      </c>
      <c r="D396">
        <v>2886.83</v>
      </c>
      <c r="E396">
        <f t="shared" si="37"/>
        <v>15.670000000000073</v>
      </c>
      <c r="F396">
        <f t="shared" si="38"/>
        <v>-77.5</v>
      </c>
      <c r="G396">
        <v>0</v>
      </c>
      <c r="H396" s="5">
        <v>1.17321153814153E-2</v>
      </c>
      <c r="I396" s="5">
        <f t="shared" si="39"/>
        <v>-5.8024182645799713E-2</v>
      </c>
      <c r="J396" s="4">
        <v>1800</v>
      </c>
      <c r="L396" s="5">
        <f t="shared" si="40"/>
        <v>1335.6500077405246</v>
      </c>
      <c r="M396" s="5">
        <f t="shared" si="41"/>
        <v>7.4869913091354468E-4</v>
      </c>
      <c r="N396" s="5"/>
      <c r="O396">
        <v>0.01</v>
      </c>
      <c r="P396" s="5">
        <f t="shared" si="42"/>
        <v>-4.9457562220803858E-2</v>
      </c>
      <c r="Q396" s="5">
        <f>G396/E396*F396</f>
        <v>0</v>
      </c>
    </row>
    <row r="397" spans="1:17" x14ac:dyDescent="0.3">
      <c r="A397">
        <v>382.52</v>
      </c>
      <c r="B397">
        <v>2916.83</v>
      </c>
      <c r="C397">
        <v>2937</v>
      </c>
      <c r="D397">
        <v>2860.83</v>
      </c>
      <c r="E397">
        <f t="shared" si="37"/>
        <v>20.170000000000073</v>
      </c>
      <c r="F397">
        <f t="shared" si="38"/>
        <v>-56</v>
      </c>
      <c r="G397">
        <v>0</v>
      </c>
      <c r="H397" s="5">
        <v>1.1959208680253099E-2</v>
      </c>
      <c r="I397" s="5">
        <f t="shared" si="39"/>
        <v>-3.3203554094901888E-2</v>
      </c>
      <c r="J397" s="4">
        <v>1800</v>
      </c>
      <c r="L397" s="5">
        <f t="shared" si="40"/>
        <v>1686.5664392414635</v>
      </c>
      <c r="M397" s="5">
        <f t="shared" si="41"/>
        <v>5.9292060883753381E-4</v>
      </c>
      <c r="N397" s="5"/>
      <c r="O397">
        <v>0.01</v>
      </c>
      <c r="P397" s="5">
        <f t="shared" si="42"/>
        <v>-2.7764005949429748E-2</v>
      </c>
      <c r="Q397" s="5">
        <f>G397/E397*F397</f>
        <v>0</v>
      </c>
    </row>
    <row r="398" spans="1:17" x14ac:dyDescent="0.3">
      <c r="A398">
        <v>382.98</v>
      </c>
      <c r="B398">
        <v>2936.33</v>
      </c>
      <c r="C398">
        <v>2958.5</v>
      </c>
      <c r="D398">
        <v>2876.17</v>
      </c>
      <c r="E398">
        <f t="shared" si="37"/>
        <v>22.170000000000073</v>
      </c>
      <c r="F398">
        <f t="shared" si="38"/>
        <v>-60.159999999999854</v>
      </c>
      <c r="G398">
        <v>0</v>
      </c>
      <c r="H398" s="5">
        <v>1.2190048264941401E-2</v>
      </c>
      <c r="I398" s="5">
        <f t="shared" si="39"/>
        <v>-3.3078633451460102E-2</v>
      </c>
      <c r="J398" s="4">
        <v>1800</v>
      </c>
      <c r="L398" s="5">
        <f t="shared" si="40"/>
        <v>1818.6966546934052</v>
      </c>
      <c r="M398" s="5">
        <f t="shared" si="41"/>
        <v>5.4984430604155892E-4</v>
      </c>
      <c r="N398" s="5"/>
      <c r="O398">
        <v>0.01</v>
      </c>
      <c r="P398" s="5">
        <f t="shared" si="42"/>
        <v>-2.7135769057284466E-2</v>
      </c>
      <c r="Q398" s="5">
        <f>G398/E398*F398</f>
        <v>0</v>
      </c>
    </row>
    <row r="399" spans="1:17" x14ac:dyDescent="0.3">
      <c r="A399">
        <v>383.44</v>
      </c>
      <c r="B399">
        <v>2929.17</v>
      </c>
      <c r="C399">
        <v>2955.33</v>
      </c>
      <c r="D399">
        <v>2874</v>
      </c>
      <c r="E399">
        <f t="shared" si="37"/>
        <v>26.159999999999854</v>
      </c>
      <c r="F399">
        <f t="shared" si="38"/>
        <v>-55.170000000000073</v>
      </c>
      <c r="G399">
        <v>0</v>
      </c>
      <c r="H399" s="5">
        <v>1.2424684103923399E-2</v>
      </c>
      <c r="I399" s="5">
        <f t="shared" si="39"/>
        <v>-2.6202974847609275E-2</v>
      </c>
      <c r="J399" s="4">
        <v>1800</v>
      </c>
      <c r="L399" s="5">
        <f t="shared" si="40"/>
        <v>2105.4861259401509</v>
      </c>
      <c r="M399" s="5">
        <f t="shared" si="41"/>
        <v>4.7494969816221213E-4</v>
      </c>
      <c r="N399" s="5"/>
      <c r="O399">
        <v>0.01</v>
      </c>
      <c r="P399" s="5">
        <f t="shared" si="42"/>
        <v>-2.1089449541284548E-2</v>
      </c>
      <c r="Q399" s="5">
        <f>G399/E399*F399</f>
        <v>0</v>
      </c>
    </row>
    <row r="400" spans="1:17" x14ac:dyDescent="0.3">
      <c r="A400">
        <v>383.91</v>
      </c>
      <c r="B400">
        <v>2929.33</v>
      </c>
      <c r="C400">
        <v>2941.83</v>
      </c>
      <c r="D400">
        <v>2868.33</v>
      </c>
      <c r="E400">
        <f t="shared" si="37"/>
        <v>12.5</v>
      </c>
      <c r="F400">
        <f t="shared" si="38"/>
        <v>-61</v>
      </c>
      <c r="G400">
        <v>0</v>
      </c>
      <c r="H400" s="5">
        <v>1.2668394151768301E-2</v>
      </c>
      <c r="I400" s="5">
        <f t="shared" si="39"/>
        <v>-6.1821763460629307E-2</v>
      </c>
      <c r="J400" s="4">
        <v>1800</v>
      </c>
      <c r="L400" s="5">
        <f t="shared" si="40"/>
        <v>986.70753769176065</v>
      </c>
      <c r="M400" s="5">
        <f t="shared" si="41"/>
        <v>1.0134715321414641E-3</v>
      </c>
      <c r="N400" s="5"/>
      <c r="O400">
        <v>0.01</v>
      </c>
      <c r="P400" s="5">
        <f t="shared" si="42"/>
        <v>-4.8799999999999996E-2</v>
      </c>
      <c r="Q400" s="5">
        <f>G400/E400*F400</f>
        <v>0</v>
      </c>
    </row>
    <row r="401" spans="1:17" x14ac:dyDescent="0.3">
      <c r="A401">
        <v>384.37</v>
      </c>
      <c r="B401">
        <v>2908.5</v>
      </c>
      <c r="C401">
        <v>2925.67</v>
      </c>
      <c r="D401">
        <v>2851.5</v>
      </c>
      <c r="E401">
        <f t="shared" si="37"/>
        <v>17.170000000000073</v>
      </c>
      <c r="F401">
        <f t="shared" si="38"/>
        <v>-57</v>
      </c>
      <c r="G401">
        <v>0</v>
      </c>
      <c r="H401" s="5">
        <v>1.2910859634381801E-2</v>
      </c>
      <c r="I401" s="5">
        <f t="shared" si="39"/>
        <v>-4.2860745437376793E-2</v>
      </c>
      <c r="J401" s="4">
        <v>1800</v>
      </c>
      <c r="L401" s="5">
        <f t="shared" si="40"/>
        <v>1329.8882093238874</v>
      </c>
      <c r="M401" s="5">
        <f t="shared" si="41"/>
        <v>7.519429024101192E-4</v>
      </c>
      <c r="N401" s="5"/>
      <c r="O401">
        <v>0.01</v>
      </c>
      <c r="P401" s="5">
        <f t="shared" si="42"/>
        <v>-3.3197437390797765E-2</v>
      </c>
      <c r="Q401" s="5">
        <f>G401/E401*F401</f>
        <v>0</v>
      </c>
    </row>
    <row r="402" spans="1:17" x14ac:dyDescent="0.3">
      <c r="A402">
        <v>384.83</v>
      </c>
      <c r="B402">
        <v>2910.17</v>
      </c>
      <c r="C402">
        <v>2928.5</v>
      </c>
      <c r="D402">
        <v>2865.5</v>
      </c>
      <c r="E402">
        <f t="shared" si="37"/>
        <v>18.329999999999927</v>
      </c>
      <c r="F402">
        <f t="shared" si="38"/>
        <v>-44.670000000000073</v>
      </c>
      <c r="G402">
        <v>0</v>
      </c>
      <c r="H402" s="5">
        <v>1.31572752991671E-2</v>
      </c>
      <c r="I402" s="5">
        <f t="shared" si="39"/>
        <v>-3.206412916605552E-2</v>
      </c>
      <c r="J402" s="4">
        <v>1800</v>
      </c>
      <c r="L402" s="5">
        <f t="shared" si="40"/>
        <v>1393.1455854815379</v>
      </c>
      <c r="M402" s="5">
        <f t="shared" si="41"/>
        <v>7.1780007087654952E-4</v>
      </c>
      <c r="N402" s="5"/>
      <c r="O402">
        <v>0.01</v>
      </c>
      <c r="P402" s="5">
        <f t="shared" si="42"/>
        <v>-2.436988543371536E-2</v>
      </c>
      <c r="Q402" s="5">
        <f>G402/E402*F402</f>
        <v>0</v>
      </c>
    </row>
    <row r="403" spans="1:17" x14ac:dyDescent="0.3">
      <c r="A403">
        <v>385.29</v>
      </c>
      <c r="B403">
        <v>2923.33</v>
      </c>
      <c r="C403">
        <v>2935.5</v>
      </c>
      <c r="D403">
        <v>2864.67</v>
      </c>
      <c r="E403">
        <f t="shared" si="37"/>
        <v>12.170000000000073</v>
      </c>
      <c r="F403">
        <f t="shared" si="38"/>
        <v>-58.659999999999854</v>
      </c>
      <c r="G403">
        <v>0</v>
      </c>
      <c r="H403" s="5">
        <v>1.34076930654987E-2</v>
      </c>
      <c r="I403" s="5">
        <f t="shared" si="39"/>
        <v>-6.4625741595903619E-2</v>
      </c>
      <c r="J403" s="4">
        <v>1800</v>
      </c>
      <c r="L403" s="5">
        <f t="shared" si="40"/>
        <v>907.68784313212564</v>
      </c>
      <c r="M403" s="5">
        <f t="shared" si="41"/>
        <v>1.1017003340590484E-3</v>
      </c>
      <c r="N403" s="5"/>
      <c r="O403">
        <v>0.01</v>
      </c>
      <c r="P403" s="5">
        <f t="shared" si="42"/>
        <v>-4.8200493015611752E-2</v>
      </c>
      <c r="Q403" s="5">
        <f>G403/E403*F403</f>
        <v>0</v>
      </c>
    </row>
    <row r="404" spans="1:17" x14ac:dyDescent="0.3">
      <c r="A404">
        <v>385.75</v>
      </c>
      <c r="B404">
        <v>2949.67</v>
      </c>
      <c r="C404">
        <v>2967</v>
      </c>
      <c r="D404">
        <v>2892.83</v>
      </c>
      <c r="E404">
        <f t="shared" si="37"/>
        <v>17.329999999999927</v>
      </c>
      <c r="F404">
        <f t="shared" si="38"/>
        <v>-56.840000000000146</v>
      </c>
      <c r="G404">
        <v>0</v>
      </c>
      <c r="H404" s="5">
        <v>1.36621653433981E-2</v>
      </c>
      <c r="I404" s="5">
        <f t="shared" si="39"/>
        <v>-4.4810010278058469E-2</v>
      </c>
      <c r="J404" s="4">
        <v>1800</v>
      </c>
      <c r="L404" s="5">
        <f t="shared" si="40"/>
        <v>1268.4665691280202</v>
      </c>
      <c r="M404" s="5">
        <f t="shared" si="41"/>
        <v>7.8835345316781056E-4</v>
      </c>
      <c r="N404" s="5"/>
      <c r="O404">
        <v>0.01</v>
      </c>
      <c r="P404" s="5">
        <f t="shared" si="42"/>
        <v>-3.2798615118292199E-2</v>
      </c>
      <c r="Q404" s="5">
        <f>G404/E404*F404</f>
        <v>0</v>
      </c>
    </row>
    <row r="405" spans="1:17" x14ac:dyDescent="0.3">
      <c r="A405">
        <v>386.21</v>
      </c>
      <c r="B405">
        <v>2930.83</v>
      </c>
      <c r="C405">
        <v>2949.17</v>
      </c>
      <c r="D405">
        <v>2876.83</v>
      </c>
      <c r="E405">
        <f t="shared" si="37"/>
        <v>18.340000000000146</v>
      </c>
      <c r="F405">
        <f t="shared" si="38"/>
        <v>-54</v>
      </c>
      <c r="G405">
        <v>0</v>
      </c>
      <c r="H405" s="5">
        <v>1.3920745035712201E-2</v>
      </c>
      <c r="I405" s="5">
        <f t="shared" si="39"/>
        <v>-4.0988017008094485E-2</v>
      </c>
      <c r="J405" s="4">
        <v>1800</v>
      </c>
      <c r="L405" s="5">
        <f t="shared" si="40"/>
        <v>1317.4582217367542</v>
      </c>
      <c r="M405" s="5">
        <f t="shared" si="41"/>
        <v>7.5903735200174975E-4</v>
      </c>
      <c r="N405" s="5"/>
      <c r="O405">
        <v>0.01</v>
      </c>
      <c r="P405" s="5">
        <f t="shared" si="42"/>
        <v>-2.9443838604143718E-2</v>
      </c>
      <c r="Q405" s="5">
        <f>G405/E405*F405</f>
        <v>0</v>
      </c>
    </row>
    <row r="406" spans="1:17" x14ac:dyDescent="0.3">
      <c r="A406">
        <v>386.67</v>
      </c>
      <c r="B406">
        <v>2925.67</v>
      </c>
      <c r="C406">
        <v>2953</v>
      </c>
      <c r="D406">
        <v>2871.5</v>
      </c>
      <c r="E406">
        <f t="shared" si="37"/>
        <v>27.329999999999927</v>
      </c>
      <c r="F406">
        <f t="shared" si="38"/>
        <v>-54.170000000000073</v>
      </c>
      <c r="G406">
        <v>0</v>
      </c>
      <c r="H406" s="5">
        <v>1.41834855402749E-2</v>
      </c>
      <c r="I406" s="5">
        <f t="shared" si="39"/>
        <v>-2.8112675145140667E-2</v>
      </c>
      <c r="J406" s="4">
        <v>1800</v>
      </c>
      <c r="L406" s="5">
        <f t="shared" si="40"/>
        <v>1926.8888400100716</v>
      </c>
      <c r="M406" s="5">
        <f t="shared" si="41"/>
        <v>5.1897129675356531E-4</v>
      </c>
      <c r="N406" s="5"/>
      <c r="O406">
        <v>0.01</v>
      </c>
      <c r="P406" s="5">
        <f t="shared" si="42"/>
        <v>-1.982070984266382E-2</v>
      </c>
      <c r="Q406" s="5">
        <f>G406/E406*F406</f>
        <v>0</v>
      </c>
    </row>
    <row r="407" spans="1:17" x14ac:dyDescent="0.3">
      <c r="A407">
        <v>387.14</v>
      </c>
      <c r="B407">
        <v>2942</v>
      </c>
      <c r="C407">
        <v>2964</v>
      </c>
      <c r="D407">
        <v>2887.83</v>
      </c>
      <c r="E407">
        <f t="shared" si="37"/>
        <v>22</v>
      </c>
      <c r="F407">
        <f t="shared" si="38"/>
        <v>-54.170000000000073</v>
      </c>
      <c r="G407">
        <v>0</v>
      </c>
      <c r="H407" s="5">
        <v>1.4456291340359801E-2</v>
      </c>
      <c r="I407" s="5">
        <f t="shared" si="39"/>
        <v>-3.5595331904876883E-2</v>
      </c>
      <c r="J407" s="4">
        <v>1800</v>
      </c>
      <c r="L407" s="5">
        <f t="shared" si="40"/>
        <v>1521.8287652089091</v>
      </c>
      <c r="M407" s="5">
        <f t="shared" si="41"/>
        <v>6.5710415183453641E-4</v>
      </c>
      <c r="N407" s="5"/>
      <c r="O407">
        <v>0.01</v>
      </c>
      <c r="P407" s="5">
        <f t="shared" si="42"/>
        <v>-2.4622727272727307E-2</v>
      </c>
      <c r="Q407" s="5">
        <f>G407/E407*F407</f>
        <v>0</v>
      </c>
    </row>
    <row r="408" spans="1:17" x14ac:dyDescent="0.3">
      <c r="A408">
        <v>387.6</v>
      </c>
      <c r="B408">
        <v>3796.5</v>
      </c>
      <c r="C408">
        <v>3770.33</v>
      </c>
      <c r="D408">
        <v>3612</v>
      </c>
      <c r="E408">
        <f t="shared" si="37"/>
        <v>-26.170000000000073</v>
      </c>
      <c r="F408">
        <f t="shared" si="38"/>
        <v>-184.5</v>
      </c>
      <c r="G408">
        <v>0</v>
      </c>
      <c r="H408" s="5">
        <v>1.47276090679696E-2</v>
      </c>
      <c r="I408" s="5">
        <f t="shared" si="39"/>
        <v>0.10383048807949496</v>
      </c>
      <c r="J408" s="4">
        <v>1800</v>
      </c>
      <c r="L408" s="5">
        <f t="shared" si="40"/>
        <v>-1776.9347270981007</v>
      </c>
      <c r="M408" s="5">
        <f t="shared" si="41"/>
        <v>-5.627668730595934E-4</v>
      </c>
      <c r="N408" s="5"/>
      <c r="O408">
        <v>0</v>
      </c>
      <c r="P408" s="5">
        <f t="shared" si="42"/>
        <v>0</v>
      </c>
      <c r="Q408" s="5">
        <f>G408/E408*F408</f>
        <v>0</v>
      </c>
    </row>
    <row r="409" spans="1:17" x14ac:dyDescent="0.3">
      <c r="A409">
        <v>388.06</v>
      </c>
      <c r="B409">
        <v>2905</v>
      </c>
      <c r="C409">
        <v>2927</v>
      </c>
      <c r="D409">
        <v>2849.67</v>
      </c>
      <c r="E409">
        <f t="shared" si="37"/>
        <v>22</v>
      </c>
      <c r="F409">
        <f t="shared" si="38"/>
        <v>-55.329999999999927</v>
      </c>
      <c r="G409">
        <v>0</v>
      </c>
      <c r="H409" s="5">
        <v>1.50032519915756E-2</v>
      </c>
      <c r="I409" s="5">
        <f t="shared" si="39"/>
        <v>-3.7733178758812581E-2</v>
      </c>
      <c r="J409" s="4">
        <v>1800</v>
      </c>
      <c r="L409" s="5">
        <f t="shared" si="40"/>
        <v>1466.3487630783718</v>
      </c>
      <c r="M409" s="5">
        <f t="shared" si="41"/>
        <v>6.819659996170728E-4</v>
      </c>
      <c r="N409" s="5"/>
      <c r="O409">
        <v>0.02</v>
      </c>
      <c r="P409" s="5">
        <f t="shared" si="42"/>
        <v>-5.0299999999999928E-2</v>
      </c>
      <c r="Q409" s="5">
        <f>G409/E409*F409</f>
        <v>0</v>
      </c>
    </row>
    <row r="410" spans="1:17" x14ac:dyDescent="0.3">
      <c r="A410">
        <v>388.52</v>
      </c>
      <c r="B410">
        <v>2919.67</v>
      </c>
      <c r="C410">
        <v>2936.17</v>
      </c>
      <c r="D410">
        <v>2867.67</v>
      </c>
      <c r="E410">
        <f t="shared" si="37"/>
        <v>16.5</v>
      </c>
      <c r="F410">
        <f t="shared" si="38"/>
        <v>-52</v>
      </c>
      <c r="G410">
        <v>0</v>
      </c>
      <c r="H410" s="5">
        <v>1.5283275521199201E-2</v>
      </c>
      <c r="I410" s="5">
        <f t="shared" si="39"/>
        <v>-4.8165474369839908E-2</v>
      </c>
      <c r="J410" s="4">
        <v>1800</v>
      </c>
      <c r="L410" s="5">
        <f t="shared" si="40"/>
        <v>1079.6114993224521</v>
      </c>
      <c r="M410" s="5">
        <f t="shared" si="41"/>
        <v>9.2625912249692127E-4</v>
      </c>
      <c r="N410" s="5"/>
      <c r="O410">
        <v>0.02</v>
      </c>
      <c r="P410" s="5">
        <f t="shared" si="42"/>
        <v>-6.3030303030303034E-2</v>
      </c>
      <c r="Q410" s="5">
        <f>G410/E410*F410</f>
        <v>0</v>
      </c>
    </row>
    <row r="411" spans="1:17" x14ac:dyDescent="0.3">
      <c r="A411">
        <v>388.98</v>
      </c>
      <c r="B411">
        <v>2925</v>
      </c>
      <c r="C411">
        <v>2946.33</v>
      </c>
      <c r="D411">
        <v>2874.33</v>
      </c>
      <c r="E411">
        <f t="shared" si="37"/>
        <v>21.329999999999927</v>
      </c>
      <c r="F411">
        <f t="shared" si="38"/>
        <v>-50.670000000000073</v>
      </c>
      <c r="G411">
        <v>0</v>
      </c>
      <c r="H411" s="5">
        <v>1.5567735572441999E-2</v>
      </c>
      <c r="I411" s="5">
        <f t="shared" si="39"/>
        <v>-3.6981582815548052E-2</v>
      </c>
      <c r="J411" s="4">
        <v>1800</v>
      </c>
      <c r="L411" s="5">
        <f t="shared" si="40"/>
        <v>1370.1414634610242</v>
      </c>
      <c r="M411" s="5">
        <f t="shared" si="41"/>
        <v>7.298516442776396E-4</v>
      </c>
      <c r="N411" s="5"/>
      <c r="O411">
        <v>0.02</v>
      </c>
      <c r="P411" s="5">
        <f t="shared" si="42"/>
        <v>-4.7510548523206977E-2</v>
      </c>
      <c r="Q411" s="5">
        <f>G411/E411*F411</f>
        <v>0</v>
      </c>
    </row>
    <row r="412" spans="1:17" x14ac:dyDescent="0.3">
      <c r="A412">
        <v>389.44</v>
      </c>
      <c r="B412">
        <v>2918.67</v>
      </c>
      <c r="C412">
        <v>2939</v>
      </c>
      <c r="D412">
        <v>2859.83</v>
      </c>
      <c r="E412">
        <f t="shared" si="37"/>
        <v>20.329999999999927</v>
      </c>
      <c r="F412">
        <f t="shared" si="38"/>
        <v>-58.840000000000146</v>
      </c>
      <c r="G412">
        <v>0</v>
      </c>
      <c r="H412" s="5">
        <v>1.5856688568541302E-2</v>
      </c>
      <c r="I412" s="5">
        <f t="shared" si="39"/>
        <v>-4.5893140943087843E-2</v>
      </c>
      <c r="J412" s="4">
        <v>1800</v>
      </c>
      <c r="L412" s="5">
        <f t="shared" si="40"/>
        <v>1282.1088029901402</v>
      </c>
      <c r="M412" s="5">
        <f t="shared" si="41"/>
        <v>7.7996500583085867E-4</v>
      </c>
      <c r="N412" s="5"/>
      <c r="O412">
        <v>0.02</v>
      </c>
      <c r="P412" s="5">
        <f t="shared" si="42"/>
        <v>-5.7884899163797694E-2</v>
      </c>
      <c r="Q412" s="5">
        <f>G412/E412*F412</f>
        <v>0</v>
      </c>
    </row>
    <row r="413" spans="1:17" x14ac:dyDescent="0.3">
      <c r="A413">
        <v>389.9</v>
      </c>
      <c r="B413">
        <v>2901.67</v>
      </c>
      <c r="C413">
        <v>2926.33</v>
      </c>
      <c r="D413">
        <v>2861.5</v>
      </c>
      <c r="E413">
        <f t="shared" si="37"/>
        <v>24.659999999999854</v>
      </c>
      <c r="F413">
        <f t="shared" si="38"/>
        <v>-40.170000000000073</v>
      </c>
      <c r="G413">
        <v>0</v>
      </c>
      <c r="H413" s="5">
        <v>1.6150191442407601E-2</v>
      </c>
      <c r="I413" s="5">
        <f t="shared" si="39"/>
        <v>-2.6307915257158084E-2</v>
      </c>
      <c r="J413" s="4">
        <v>1800</v>
      </c>
      <c r="L413" s="5">
        <f t="shared" si="40"/>
        <v>1526.9168844182846</v>
      </c>
      <c r="M413" s="5">
        <f t="shared" si="41"/>
        <v>6.5491449482594068E-4</v>
      </c>
      <c r="N413" s="5"/>
      <c r="O413">
        <v>0</v>
      </c>
      <c r="P413" s="5">
        <f t="shared" si="42"/>
        <v>0</v>
      </c>
      <c r="Q413" s="5">
        <f>G413/E413*F413</f>
        <v>0</v>
      </c>
    </row>
    <row r="414" spans="1:17" x14ac:dyDescent="0.3">
      <c r="A414">
        <v>390.36</v>
      </c>
      <c r="B414">
        <v>2934.83</v>
      </c>
      <c r="C414">
        <v>2948.67</v>
      </c>
      <c r="D414">
        <v>2872.33</v>
      </c>
      <c r="E414">
        <f t="shared" si="37"/>
        <v>13.840000000000146</v>
      </c>
      <c r="F414">
        <f t="shared" si="38"/>
        <v>-62.5</v>
      </c>
      <c r="G414">
        <v>0</v>
      </c>
      <c r="H414" s="5">
        <v>1.64483016386427E-2</v>
      </c>
      <c r="I414" s="5">
        <f t="shared" si="39"/>
        <v>-7.4278818816124137E-2</v>
      </c>
      <c r="J414" s="4">
        <v>1800</v>
      </c>
      <c r="L414" s="5">
        <f t="shared" si="40"/>
        <v>841.42425789938341</v>
      </c>
      <c r="M414" s="5">
        <f t="shared" si="41"/>
        <v>1.188461101057986E-3</v>
      </c>
      <c r="N414" s="5"/>
      <c r="O414">
        <v>0.02</v>
      </c>
      <c r="P414" s="5">
        <f t="shared" si="42"/>
        <v>-9.0317919075143555E-2</v>
      </c>
      <c r="Q414" s="5">
        <f>G414/E414*F414</f>
        <v>0</v>
      </c>
    </row>
    <row r="415" spans="1:17" x14ac:dyDescent="0.3">
      <c r="A415">
        <v>390.82</v>
      </c>
      <c r="B415">
        <v>2936</v>
      </c>
      <c r="C415">
        <v>2950.5</v>
      </c>
      <c r="D415">
        <v>2873.33</v>
      </c>
      <c r="E415">
        <f t="shared" si="37"/>
        <v>14.5</v>
      </c>
      <c r="F415">
        <f t="shared" si="38"/>
        <v>-62.670000000000073</v>
      </c>
      <c r="G415">
        <v>0</v>
      </c>
      <c r="H415" s="5">
        <v>1.67510771155398E-2</v>
      </c>
      <c r="I415" s="5">
        <f t="shared" si="39"/>
        <v>-7.2399310540060713E-2</v>
      </c>
      <c r="J415" s="4">
        <v>1800</v>
      </c>
      <c r="L415" s="5">
        <f t="shared" si="40"/>
        <v>865.61597800469212</v>
      </c>
      <c r="M415" s="5">
        <f t="shared" si="41"/>
        <v>1.1552466976234345E-3</v>
      </c>
      <c r="N415" s="5"/>
      <c r="O415">
        <v>0.02</v>
      </c>
      <c r="P415" s="5">
        <f t="shared" si="42"/>
        <v>-8.6441379310344929E-2</v>
      </c>
      <c r="Q415" s="5">
        <f>G415/E415*F415</f>
        <v>0</v>
      </c>
    </row>
    <row r="416" spans="1:17" x14ac:dyDescent="0.3">
      <c r="A416">
        <v>391.29</v>
      </c>
      <c r="B416">
        <v>2922.83</v>
      </c>
      <c r="C416">
        <v>2940</v>
      </c>
      <c r="D416">
        <v>2869</v>
      </c>
      <c r="E416">
        <f t="shared" si="37"/>
        <v>17.170000000000073</v>
      </c>
      <c r="F416">
        <f t="shared" si="38"/>
        <v>-53.829999999999927</v>
      </c>
      <c r="G416">
        <v>0</v>
      </c>
      <c r="H416" s="5">
        <v>1.7065314014890701E-2</v>
      </c>
      <c r="I416" s="5">
        <f t="shared" si="39"/>
        <v>-5.350179693777294E-2</v>
      </c>
      <c r="J416" s="4">
        <v>1800</v>
      </c>
      <c r="L416" s="5">
        <f t="shared" si="40"/>
        <v>1006.1344306362031</v>
      </c>
      <c r="M416" s="5">
        <f t="shared" si="41"/>
        <v>9.9390297116427667E-4</v>
      </c>
      <c r="N416" s="5"/>
      <c r="O416">
        <v>0.02</v>
      </c>
      <c r="P416" s="5">
        <f t="shared" si="42"/>
        <v>-6.2702387885847061E-2</v>
      </c>
      <c r="Q416" s="5">
        <f>G416/E416*F416</f>
        <v>0</v>
      </c>
    </row>
    <row r="417" spans="1:17" x14ac:dyDescent="0.3">
      <c r="A417">
        <v>391.75</v>
      </c>
      <c r="B417">
        <v>2930.33</v>
      </c>
      <c r="C417">
        <v>2947.83</v>
      </c>
      <c r="D417">
        <v>2865</v>
      </c>
      <c r="E417">
        <f t="shared" si="37"/>
        <v>17.5</v>
      </c>
      <c r="F417">
        <f t="shared" si="38"/>
        <v>-65.329999999999927</v>
      </c>
      <c r="G417">
        <v>0</v>
      </c>
      <c r="H417" s="5">
        <v>1.7377700624419901E-2</v>
      </c>
      <c r="I417" s="5">
        <f t="shared" si="39"/>
        <v>-6.4873438959620056E-2</v>
      </c>
      <c r="J417" s="4">
        <v>1800</v>
      </c>
      <c r="L417" s="5">
        <f t="shared" si="40"/>
        <v>1007.0377190989376</v>
      </c>
      <c r="M417" s="5">
        <f t="shared" si="41"/>
        <v>9.9301146425256567E-4</v>
      </c>
      <c r="N417" s="5"/>
      <c r="O417">
        <v>0.02</v>
      </c>
      <c r="P417" s="5">
        <f t="shared" si="42"/>
        <v>-7.4662857142857073E-2</v>
      </c>
      <c r="Q417" s="5">
        <f>G417/E417*F417</f>
        <v>0</v>
      </c>
    </row>
    <row r="418" spans="1:17" x14ac:dyDescent="0.3">
      <c r="A418">
        <v>392.21</v>
      </c>
      <c r="B418">
        <v>2921.83</v>
      </c>
      <c r="C418">
        <v>2941.67</v>
      </c>
      <c r="D418">
        <v>2861.33</v>
      </c>
      <c r="E418">
        <f t="shared" si="37"/>
        <v>19.840000000000146</v>
      </c>
      <c r="F418">
        <f t="shared" si="38"/>
        <v>-60.5</v>
      </c>
      <c r="G418">
        <v>0</v>
      </c>
      <c r="H418" s="5">
        <v>1.7694930790849502E-2</v>
      </c>
      <c r="I418" s="5">
        <f t="shared" si="39"/>
        <v>-5.3958836332983214E-2</v>
      </c>
      <c r="J418" s="4">
        <v>1800</v>
      </c>
      <c r="L418" s="5">
        <f t="shared" si="40"/>
        <v>1121.2250691740435</v>
      </c>
      <c r="M418" s="5">
        <f t="shared" si="41"/>
        <v>8.9188159228071435E-4</v>
      </c>
      <c r="N418" s="5"/>
      <c r="O418">
        <v>0.02</v>
      </c>
      <c r="P418" s="5">
        <f t="shared" si="42"/>
        <v>-6.0987903225806002E-2</v>
      </c>
      <c r="Q418" s="5">
        <f>G418/E418*F418</f>
        <v>0</v>
      </c>
    </row>
    <row r="419" spans="1:17" x14ac:dyDescent="0.3">
      <c r="A419">
        <v>392.67</v>
      </c>
      <c r="B419">
        <v>2936.83</v>
      </c>
      <c r="C419">
        <v>2957</v>
      </c>
      <c r="D419">
        <v>2876.83</v>
      </c>
      <c r="E419">
        <f t="shared" si="37"/>
        <v>20.170000000000073</v>
      </c>
      <c r="F419">
        <f t="shared" si="38"/>
        <v>-60</v>
      </c>
      <c r="G419">
        <v>0</v>
      </c>
      <c r="H419" s="5">
        <v>1.8017064558203E-2</v>
      </c>
      <c r="I419" s="5">
        <f t="shared" si="39"/>
        <v>-5.3595630812700849E-2</v>
      </c>
      <c r="J419" s="4">
        <v>1800</v>
      </c>
      <c r="L419" s="5">
        <f t="shared" si="40"/>
        <v>1119.4942402988095</v>
      </c>
      <c r="M419" s="5">
        <f t="shared" si="41"/>
        <v>8.9326051354501413E-4</v>
      </c>
      <c r="N419" s="5"/>
      <c r="O419">
        <v>0.02</v>
      </c>
      <c r="P419" s="5">
        <f t="shared" si="42"/>
        <v>-5.9494298463063741E-2</v>
      </c>
      <c r="Q419" s="5">
        <f>G419/E419*F419</f>
        <v>0</v>
      </c>
    </row>
    <row r="420" spans="1:17" x14ac:dyDescent="0.3">
      <c r="A420">
        <v>393.13</v>
      </c>
      <c r="B420">
        <v>2913.5</v>
      </c>
      <c r="C420">
        <v>2929.5</v>
      </c>
      <c r="D420">
        <v>2856</v>
      </c>
      <c r="E420">
        <f t="shared" si="37"/>
        <v>16</v>
      </c>
      <c r="F420">
        <f t="shared" si="38"/>
        <v>-57.5</v>
      </c>
      <c r="G420">
        <v>0</v>
      </c>
      <c r="H420" s="5">
        <v>1.8344162493941302E-2</v>
      </c>
      <c r="I420" s="5">
        <f t="shared" si="39"/>
        <v>-6.5924333962601556E-2</v>
      </c>
      <c r="J420" s="4">
        <v>1800</v>
      </c>
      <c r="L420" s="5">
        <f t="shared" si="40"/>
        <v>872.21207320227722</v>
      </c>
      <c r="M420" s="5">
        <f t="shared" si="41"/>
        <v>1.1465101558713314E-3</v>
      </c>
      <c r="N420" s="5"/>
      <c r="O420">
        <v>0.02</v>
      </c>
      <c r="P420" s="5">
        <f t="shared" si="42"/>
        <v>-7.1875000000000008E-2</v>
      </c>
      <c r="Q420" s="5">
        <f>G420/E420*F420</f>
        <v>0</v>
      </c>
    </row>
    <row r="421" spans="1:17" x14ac:dyDescent="0.3">
      <c r="A421">
        <v>393.59</v>
      </c>
      <c r="B421">
        <v>2916.17</v>
      </c>
      <c r="C421">
        <v>2931.5</v>
      </c>
      <c r="D421">
        <v>2859.33</v>
      </c>
      <c r="E421">
        <f t="shared" si="37"/>
        <v>15.329999999999927</v>
      </c>
      <c r="F421">
        <f t="shared" si="38"/>
        <v>-56.840000000000146</v>
      </c>
      <c r="G421">
        <v>0</v>
      </c>
      <c r="H421" s="5">
        <v>1.8676285690842401E-2</v>
      </c>
      <c r="I421" s="5">
        <f t="shared" si="39"/>
        <v>-6.92472327897906E-2</v>
      </c>
      <c r="J421" s="4">
        <v>1800</v>
      </c>
      <c r="L421" s="5">
        <f t="shared" si="40"/>
        <v>820.8270238400097</v>
      </c>
      <c r="M421" s="5">
        <f t="shared" si="41"/>
        <v>1.2182834762454332E-3</v>
      </c>
      <c r="N421" s="5"/>
      <c r="O421">
        <v>0.02</v>
      </c>
      <c r="P421" s="5">
        <f t="shared" si="42"/>
        <v>-7.4155251141553052E-2</v>
      </c>
      <c r="Q421" s="5">
        <f>G421/E421*F421</f>
        <v>0</v>
      </c>
    </row>
    <row r="422" spans="1:17" x14ac:dyDescent="0.3">
      <c r="A422">
        <v>394.05</v>
      </c>
      <c r="B422">
        <v>2921.5</v>
      </c>
      <c r="C422">
        <v>2937.83</v>
      </c>
      <c r="D422">
        <v>2862.5</v>
      </c>
      <c r="E422">
        <f t="shared" si="37"/>
        <v>16.329999999999927</v>
      </c>
      <c r="F422">
        <f t="shared" si="38"/>
        <v>-59</v>
      </c>
      <c r="G422">
        <v>0</v>
      </c>
      <c r="H422" s="5">
        <v>1.9013495768861698E-2</v>
      </c>
      <c r="I422" s="5">
        <f t="shared" si="39"/>
        <v>-6.8695422557430816E-2</v>
      </c>
      <c r="J422" s="4">
        <v>1800</v>
      </c>
      <c r="L422" s="5">
        <f t="shared" si="40"/>
        <v>858.86363026116862</v>
      </c>
      <c r="M422" s="5">
        <f t="shared" si="41"/>
        <v>1.1643291958886579E-3</v>
      </c>
      <c r="N422" s="5"/>
      <c r="O422">
        <v>0.02</v>
      </c>
      <c r="P422" s="5">
        <f t="shared" si="42"/>
        <v>-7.2259644825474909E-2</v>
      </c>
      <c r="Q422" s="5">
        <f>G422/E422*F422</f>
        <v>0</v>
      </c>
    </row>
    <row r="423" spans="1:17" x14ac:dyDescent="0.3">
      <c r="A423">
        <v>394.51</v>
      </c>
      <c r="B423">
        <v>2927.67</v>
      </c>
      <c r="C423">
        <v>2955.33</v>
      </c>
      <c r="D423">
        <v>2871.5</v>
      </c>
      <c r="E423">
        <f t="shared" si="37"/>
        <v>27.659999999999854</v>
      </c>
      <c r="F423">
        <f t="shared" si="38"/>
        <v>-56.170000000000073</v>
      </c>
      <c r="G423">
        <v>0</v>
      </c>
      <c r="H423" s="5">
        <v>1.93558548769696E-2</v>
      </c>
      <c r="I423" s="5">
        <f t="shared" si="39"/>
        <v>-3.9306520912486972E-2</v>
      </c>
      <c r="J423" s="4">
        <v>1800</v>
      </c>
      <c r="L423" s="5">
        <f t="shared" si="40"/>
        <v>1429.0249733640476</v>
      </c>
      <c r="M423" s="5">
        <f t="shared" si="41"/>
        <v>6.9977783358531097E-4</v>
      </c>
      <c r="N423" s="5"/>
      <c r="O423">
        <v>0.02</v>
      </c>
      <c r="P423" s="5">
        <f t="shared" si="42"/>
        <v>-4.0614605929139819E-2</v>
      </c>
      <c r="Q423" s="5">
        <f>G423/E423*F423</f>
        <v>0</v>
      </c>
    </row>
    <row r="424" spans="1:17" x14ac:dyDescent="0.3">
      <c r="A424">
        <v>394.97</v>
      </c>
      <c r="B424">
        <v>2930.67</v>
      </c>
      <c r="C424">
        <v>2949</v>
      </c>
      <c r="D424">
        <v>2873.17</v>
      </c>
      <c r="E424">
        <f t="shared" si="37"/>
        <v>18.329999999999927</v>
      </c>
      <c r="F424">
        <f t="shared" si="38"/>
        <v>-57.5</v>
      </c>
      <c r="G424">
        <v>0</v>
      </c>
      <c r="H424" s="5">
        <v>1.97034256949702E-2</v>
      </c>
      <c r="I424" s="5">
        <f t="shared" si="39"/>
        <v>-6.1808345742541793E-2</v>
      </c>
      <c r="J424" s="4">
        <v>1800</v>
      </c>
      <c r="L424" s="5">
        <f t="shared" si="40"/>
        <v>930.29508085383986</v>
      </c>
      <c r="M424" s="5">
        <f t="shared" si="41"/>
        <v>1.0749277520442049E-3</v>
      </c>
      <c r="N424" s="5"/>
      <c r="O424">
        <v>0.02</v>
      </c>
      <c r="P424" s="5">
        <f t="shared" si="42"/>
        <v>-6.2738679759956617E-2</v>
      </c>
      <c r="Q424" s="5">
        <f>G424/E424*F424</f>
        <v>0</v>
      </c>
    </row>
    <row r="425" spans="1:17" x14ac:dyDescent="0.3">
      <c r="A425">
        <v>395.43</v>
      </c>
      <c r="B425">
        <v>2940.67</v>
      </c>
      <c r="C425">
        <v>2951</v>
      </c>
      <c r="D425">
        <v>2883.17</v>
      </c>
      <c r="E425">
        <f t="shared" si="37"/>
        <v>10.329999999999927</v>
      </c>
      <c r="F425">
        <f t="shared" si="38"/>
        <v>-57.5</v>
      </c>
      <c r="G425">
        <v>0</v>
      </c>
      <c r="H425" s="5">
        <v>2.0056271435297E-2</v>
      </c>
      <c r="I425" s="5">
        <f t="shared" si="39"/>
        <v>-0.11163945861854653</v>
      </c>
      <c r="J425" s="4">
        <v>1800</v>
      </c>
      <c r="L425" s="5">
        <f t="shared" si="40"/>
        <v>515.05086742195647</v>
      </c>
      <c r="M425" s="5">
        <f t="shared" si="41"/>
        <v>1.9415558020616785E-3</v>
      </c>
      <c r="N425" s="5"/>
      <c r="O425">
        <v>0.02</v>
      </c>
      <c r="P425" s="5">
        <f t="shared" si="42"/>
        <v>-0.11132623426911986</v>
      </c>
      <c r="Q425" s="5">
        <f>G425/E425*F425</f>
        <v>0</v>
      </c>
    </row>
    <row r="426" spans="1:17" x14ac:dyDescent="0.3">
      <c r="A426">
        <v>395.9</v>
      </c>
      <c r="B426">
        <v>2905.17</v>
      </c>
      <c r="C426">
        <v>2923.83</v>
      </c>
      <c r="D426">
        <v>2855.67</v>
      </c>
      <c r="E426">
        <f t="shared" si="37"/>
        <v>18.659999999999854</v>
      </c>
      <c r="F426">
        <f t="shared" si="38"/>
        <v>-49.5</v>
      </c>
      <c r="G426">
        <v>0</v>
      </c>
      <c r="H426" s="5">
        <v>2.0422302233033301E-2</v>
      </c>
      <c r="I426" s="5">
        <f t="shared" si="39"/>
        <v>-5.4174917499204521E-2</v>
      </c>
      <c r="J426" s="4">
        <v>1800</v>
      </c>
      <c r="L426" s="5">
        <f t="shared" si="40"/>
        <v>913.70697520170359</v>
      </c>
      <c r="M426" s="5">
        <f t="shared" si="41"/>
        <v>1.0944427777617074E-3</v>
      </c>
      <c r="N426" s="5"/>
      <c r="O426">
        <v>0</v>
      </c>
      <c r="P426" s="5">
        <f t="shared" si="42"/>
        <v>0</v>
      </c>
      <c r="Q426" s="5">
        <f>G426/E426*F426</f>
        <v>0</v>
      </c>
    </row>
    <row r="427" spans="1:17" x14ac:dyDescent="0.3">
      <c r="A427">
        <v>396.36</v>
      </c>
      <c r="B427">
        <v>2918.67</v>
      </c>
      <c r="C427">
        <v>2931.5</v>
      </c>
      <c r="D427">
        <v>2866.83</v>
      </c>
      <c r="E427">
        <f t="shared" si="37"/>
        <v>12.829999999999927</v>
      </c>
      <c r="F427">
        <f t="shared" si="38"/>
        <v>-51.840000000000146</v>
      </c>
      <c r="G427">
        <v>0</v>
      </c>
      <c r="H427" s="5">
        <v>2.0786007768103899E-2</v>
      </c>
      <c r="I427" s="5">
        <f t="shared" si="39"/>
        <v>-8.3986488129268538E-2</v>
      </c>
      <c r="J427" s="4">
        <v>1800</v>
      </c>
      <c r="L427" s="5">
        <f t="shared" si="40"/>
        <v>617.2421440007131</v>
      </c>
      <c r="M427" s="5">
        <f t="shared" si="41"/>
        <v>1.6201097247158236E-3</v>
      </c>
      <c r="N427" s="5"/>
      <c r="O427">
        <v>0.02</v>
      </c>
      <c r="P427" s="5">
        <f t="shared" si="42"/>
        <v>-8.0810600155885329E-2</v>
      </c>
      <c r="Q427" s="5">
        <f>G427/E427*F427</f>
        <v>0</v>
      </c>
    </row>
    <row r="428" spans="1:17" x14ac:dyDescent="0.3">
      <c r="A428">
        <v>396.82</v>
      </c>
      <c r="B428">
        <v>2967.67</v>
      </c>
      <c r="C428">
        <v>2979.67</v>
      </c>
      <c r="D428">
        <v>2910.33</v>
      </c>
      <c r="E428">
        <f t="shared" si="37"/>
        <v>12</v>
      </c>
      <c r="F428">
        <f t="shared" si="38"/>
        <v>-57.340000000000146</v>
      </c>
      <c r="G428">
        <v>0</v>
      </c>
      <c r="H428" s="5">
        <v>2.1155182491350798E-2</v>
      </c>
      <c r="I428" s="5">
        <f t="shared" si="39"/>
        <v>-0.1010865136711715</v>
      </c>
      <c r="J428" s="4">
        <v>1800</v>
      </c>
      <c r="L428" s="5">
        <f t="shared" si="40"/>
        <v>567.2368936030756</v>
      </c>
      <c r="M428" s="5">
        <f t="shared" si="41"/>
        <v>1.7629318742792331E-3</v>
      </c>
      <c r="N428" s="5"/>
      <c r="O428">
        <v>0.02</v>
      </c>
      <c r="P428" s="5">
        <f t="shared" si="42"/>
        <v>-9.5566666666666911E-2</v>
      </c>
      <c r="Q428" s="5">
        <f>G428/E428*F428</f>
        <v>0</v>
      </c>
    </row>
    <row r="429" spans="1:17" x14ac:dyDescent="0.3">
      <c r="A429">
        <v>397.28</v>
      </c>
      <c r="B429">
        <v>2904.67</v>
      </c>
      <c r="C429">
        <v>2926.5</v>
      </c>
      <c r="D429">
        <v>2866.5</v>
      </c>
      <c r="E429">
        <f t="shared" si="37"/>
        <v>21.829999999999927</v>
      </c>
      <c r="F429">
        <f t="shared" si="38"/>
        <v>-38.170000000000073</v>
      </c>
      <c r="G429">
        <v>0</v>
      </c>
      <c r="H429" s="5">
        <v>2.1529891775001499E-2</v>
      </c>
      <c r="I429" s="5">
        <f t="shared" si="39"/>
        <v>-3.7645257400449453E-2</v>
      </c>
      <c r="J429" s="4">
        <v>1800</v>
      </c>
      <c r="L429" s="5">
        <f t="shared" si="40"/>
        <v>1013.9391422927116</v>
      </c>
      <c r="M429" s="5">
        <f t="shared" si="41"/>
        <v>9.8625248625751599E-4</v>
      </c>
      <c r="N429" s="5"/>
      <c r="O429">
        <v>0.02</v>
      </c>
      <c r="P429" s="5">
        <f t="shared" si="42"/>
        <v>-3.497022446175007E-2</v>
      </c>
      <c r="Q429" s="5">
        <f>G429/E429*F429</f>
        <v>0</v>
      </c>
    </row>
    <row r="430" spans="1:17" x14ac:dyDescent="0.3">
      <c r="A430">
        <v>397.74</v>
      </c>
      <c r="B430">
        <v>2908</v>
      </c>
      <c r="C430">
        <v>2924.67</v>
      </c>
      <c r="D430">
        <v>2857.83</v>
      </c>
      <c r="E430">
        <f t="shared" si="37"/>
        <v>16.670000000000073</v>
      </c>
      <c r="F430">
        <f t="shared" si="38"/>
        <v>-50.170000000000073</v>
      </c>
      <c r="G430">
        <v>0</v>
      </c>
      <c r="H430" s="5">
        <v>2.1910201532601901E-2</v>
      </c>
      <c r="I430" s="5">
        <f t="shared" si="39"/>
        <v>-6.5940900473343375E-2</v>
      </c>
      <c r="J430" s="4">
        <v>1800</v>
      </c>
      <c r="L430" s="5">
        <f t="shared" si="40"/>
        <v>760.83280088480603</v>
      </c>
      <c r="M430" s="5">
        <f t="shared" si="41"/>
        <v>1.3143492221116858E-3</v>
      </c>
      <c r="N430" s="5"/>
      <c r="O430">
        <v>0.02</v>
      </c>
      <c r="P430" s="5">
        <f t="shared" si="42"/>
        <v>-6.0191961607678285E-2</v>
      </c>
      <c r="Q430" s="5">
        <f>G430/E430*F430</f>
        <v>0</v>
      </c>
    </row>
    <row r="431" spans="1:17" x14ac:dyDescent="0.3">
      <c r="A431">
        <v>398.2</v>
      </c>
      <c r="B431">
        <v>2929.83</v>
      </c>
      <c r="C431">
        <v>2944.17</v>
      </c>
      <c r="D431">
        <v>2872</v>
      </c>
      <c r="E431">
        <f t="shared" si="37"/>
        <v>14.340000000000146</v>
      </c>
      <c r="F431">
        <f t="shared" si="38"/>
        <v>-57.829999999999927</v>
      </c>
      <c r="G431">
        <v>0</v>
      </c>
      <c r="H431" s="5">
        <v>2.2296178220679599E-2</v>
      </c>
      <c r="I431" s="5">
        <f t="shared" si="39"/>
        <v>-8.9915480230257083E-2</v>
      </c>
      <c r="J431" s="4">
        <v>1800</v>
      </c>
      <c r="L431" s="5">
        <f t="shared" si="40"/>
        <v>643.15955219176817</v>
      </c>
      <c r="M431" s="5">
        <f t="shared" si="41"/>
        <v>1.5548241437014904E-3</v>
      </c>
      <c r="N431" s="5"/>
      <c r="O431">
        <v>0</v>
      </c>
      <c r="P431" s="5">
        <f t="shared" si="42"/>
        <v>0</v>
      </c>
      <c r="Q431" s="5">
        <f>G431/E431*F431</f>
        <v>0</v>
      </c>
    </row>
    <row r="432" spans="1:17" x14ac:dyDescent="0.3">
      <c r="A432">
        <v>398.66</v>
      </c>
      <c r="B432">
        <v>2926.67</v>
      </c>
      <c r="C432">
        <v>2942.33</v>
      </c>
      <c r="D432">
        <v>2870.67</v>
      </c>
      <c r="E432">
        <f t="shared" si="37"/>
        <v>15.659999999999854</v>
      </c>
      <c r="F432">
        <f t="shared" si="38"/>
        <v>-56</v>
      </c>
      <c r="G432">
        <v>0</v>
      </c>
      <c r="H432" s="5">
        <v>2.26878888403837E-2</v>
      </c>
      <c r="I432" s="5">
        <f t="shared" si="39"/>
        <v>-8.1131658688473759E-2</v>
      </c>
      <c r="J432" s="4">
        <v>1800</v>
      </c>
      <c r="L432" s="5">
        <f t="shared" si="40"/>
        <v>690.23610394835714</v>
      </c>
      <c r="M432" s="5">
        <f t="shared" si="41"/>
        <v>1.4487796194370313E-3</v>
      </c>
      <c r="N432" s="5"/>
      <c r="O432">
        <v>0.02</v>
      </c>
      <c r="P432" s="5">
        <f t="shared" si="42"/>
        <v>-7.151979565772737E-2</v>
      </c>
      <c r="Q432" s="5">
        <f>G432/E432*F432</f>
        <v>0</v>
      </c>
    </row>
    <row r="433" spans="1:17" x14ac:dyDescent="0.3">
      <c r="A433">
        <v>399.12</v>
      </c>
      <c r="B433">
        <v>2903.5</v>
      </c>
      <c r="C433">
        <v>2924.67</v>
      </c>
      <c r="D433">
        <v>2852.33</v>
      </c>
      <c r="E433">
        <f t="shared" si="37"/>
        <v>21.170000000000073</v>
      </c>
      <c r="F433">
        <f t="shared" si="38"/>
        <v>-51.170000000000073</v>
      </c>
      <c r="G433">
        <v>0</v>
      </c>
      <c r="H433" s="5">
        <v>2.3085400939101299E-2</v>
      </c>
      <c r="I433" s="5">
        <f t="shared" si="39"/>
        <v>-5.5799714976561693E-2</v>
      </c>
      <c r="J433" s="4">
        <v>1800</v>
      </c>
      <c r="L433" s="5">
        <f t="shared" si="40"/>
        <v>917.02977374514717</v>
      </c>
      <c r="M433" s="5">
        <f t="shared" si="41"/>
        <v>1.0904771345820131E-3</v>
      </c>
      <c r="N433" s="5"/>
      <c r="O433">
        <v>0.02</v>
      </c>
      <c r="P433" s="5">
        <f t="shared" si="42"/>
        <v>-4.8341993386868114E-2</v>
      </c>
      <c r="Q433" s="5">
        <f>G433/E433*F433</f>
        <v>0</v>
      </c>
    </row>
    <row r="434" spans="1:17" x14ac:dyDescent="0.3">
      <c r="A434">
        <v>399.58</v>
      </c>
      <c r="B434">
        <v>2932.83</v>
      </c>
      <c r="C434">
        <v>2951.17</v>
      </c>
      <c r="D434">
        <v>2878.17</v>
      </c>
      <c r="E434">
        <f t="shared" si="37"/>
        <v>18.340000000000146</v>
      </c>
      <c r="F434">
        <f t="shared" si="38"/>
        <v>-54.659999999999854</v>
      </c>
      <c r="G434">
        <v>0</v>
      </c>
      <c r="H434" s="5">
        <v>2.34887826120511E-2</v>
      </c>
      <c r="I434" s="5">
        <f t="shared" si="39"/>
        <v>-7.0005281219994525E-2</v>
      </c>
      <c r="J434" s="4">
        <v>1800</v>
      </c>
      <c r="L434" s="5">
        <f t="shared" si="40"/>
        <v>780.79823475358262</v>
      </c>
      <c r="M434" s="5">
        <f t="shared" si="41"/>
        <v>1.2807406004389811E-3</v>
      </c>
      <c r="N434" s="5"/>
      <c r="O434">
        <v>0.02</v>
      </c>
      <c r="P434" s="5">
        <f t="shared" si="42"/>
        <v>-5.9607415485277447E-2</v>
      </c>
      <c r="Q434" s="5">
        <f>G434/E434*F434</f>
        <v>0</v>
      </c>
    </row>
    <row r="435" spans="1:17" x14ac:dyDescent="0.3">
      <c r="A435">
        <v>400.04</v>
      </c>
      <c r="B435">
        <v>2938.67</v>
      </c>
      <c r="C435">
        <v>2948.5</v>
      </c>
      <c r="D435">
        <v>2875.83</v>
      </c>
      <c r="E435">
        <f t="shared" si="37"/>
        <v>9.8299999999999272</v>
      </c>
      <c r="F435">
        <f t="shared" si="38"/>
        <v>-62.840000000000146</v>
      </c>
      <c r="G435">
        <v>0</v>
      </c>
      <c r="H435" s="5">
        <v>2.3898102503853502E-2</v>
      </c>
      <c r="I435" s="5">
        <f t="shared" si="39"/>
        <v>-0.15277281397173637</v>
      </c>
      <c r="J435" s="4">
        <v>1800</v>
      </c>
      <c r="L435" s="5">
        <f t="shared" si="40"/>
        <v>411.32972789010626</v>
      </c>
      <c r="M435" s="5">
        <f t="shared" si="41"/>
        <v>2.431139623993253E-3</v>
      </c>
      <c r="N435" s="5"/>
      <c r="O435">
        <v>0.02</v>
      </c>
      <c r="P435" s="5">
        <f t="shared" si="42"/>
        <v>-0.12785350966429423</v>
      </c>
      <c r="Q435" s="5">
        <f>G435/E435*F435</f>
        <v>0</v>
      </c>
    </row>
    <row r="436" spans="1:17" x14ac:dyDescent="0.3">
      <c r="A436">
        <v>400.5</v>
      </c>
      <c r="B436">
        <v>3265.17</v>
      </c>
      <c r="C436">
        <v>3259.17</v>
      </c>
      <c r="D436">
        <v>3125.83</v>
      </c>
      <c r="E436">
        <f t="shared" si="37"/>
        <v>-6</v>
      </c>
      <c r="F436">
        <f t="shared" si="38"/>
        <v>-139.34000000000015</v>
      </c>
      <c r="G436">
        <v>0</v>
      </c>
      <c r="H436" s="5">
        <v>2.4313429810076299E-2</v>
      </c>
      <c r="I436" s="5">
        <f t="shared" si="39"/>
        <v>0.56463888495600589</v>
      </c>
      <c r="J436" s="4">
        <v>1800</v>
      </c>
      <c r="L436" s="5">
        <f t="shared" si="40"/>
        <v>-246.7771946150271</v>
      </c>
      <c r="M436" s="5">
        <f t="shared" si="41"/>
        <v>-4.0522383016793834E-3</v>
      </c>
      <c r="N436" s="5"/>
      <c r="O436">
        <v>0</v>
      </c>
      <c r="P436" s="5">
        <f t="shared" si="42"/>
        <v>0</v>
      </c>
      <c r="Q436" s="5">
        <f>G436/E436*F436</f>
        <v>0</v>
      </c>
    </row>
    <row r="437" spans="1:17" x14ac:dyDescent="0.3">
      <c r="A437">
        <v>400.96</v>
      </c>
      <c r="B437">
        <v>2917.5</v>
      </c>
      <c r="C437">
        <v>2944.17</v>
      </c>
      <c r="D437">
        <v>2867.17</v>
      </c>
      <c r="E437">
        <f t="shared" si="37"/>
        <v>26.670000000000073</v>
      </c>
      <c r="F437">
        <f t="shared" si="38"/>
        <v>-50.329999999999927</v>
      </c>
      <c r="G437">
        <v>0</v>
      </c>
      <c r="H437" s="5">
        <v>2.4734834278757199E-2</v>
      </c>
      <c r="I437" s="5">
        <f t="shared" si="39"/>
        <v>-4.6678073087733203E-2</v>
      </c>
      <c r="J437" s="4">
        <v>1800</v>
      </c>
      <c r="L437" s="5">
        <f t="shared" si="40"/>
        <v>1078.2364538785221</v>
      </c>
      <c r="M437" s="5">
        <f t="shared" si="41"/>
        <v>9.2744035540896633E-4</v>
      </c>
      <c r="N437" s="5"/>
      <c r="O437">
        <v>0.03</v>
      </c>
      <c r="P437" s="5">
        <f t="shared" si="42"/>
        <v>-5.6614173228346221E-2</v>
      </c>
      <c r="Q437" s="5">
        <f>G437/E437*F437</f>
        <v>0</v>
      </c>
    </row>
    <row r="438" spans="1:17" x14ac:dyDescent="0.3">
      <c r="A438">
        <v>401.42</v>
      </c>
      <c r="B438">
        <v>2961.17</v>
      </c>
      <c r="C438">
        <v>2976.17</v>
      </c>
      <c r="D438">
        <v>2892.83</v>
      </c>
      <c r="E438">
        <f t="shared" si="37"/>
        <v>15</v>
      </c>
      <c r="F438">
        <f t="shared" si="38"/>
        <v>-68.340000000000146</v>
      </c>
      <c r="G438">
        <v>0</v>
      </c>
      <c r="H438" s="5">
        <v>2.5162386211901401E-2</v>
      </c>
      <c r="I438" s="5">
        <f t="shared" si="39"/>
        <v>-0.11463983158142302</v>
      </c>
      <c r="J438" s="4">
        <v>1800</v>
      </c>
      <c r="L438" s="5">
        <f t="shared" si="40"/>
        <v>596.12788205695858</v>
      </c>
      <c r="M438" s="5">
        <f t="shared" si="41"/>
        <v>1.6774924141267601E-3</v>
      </c>
      <c r="N438" s="5"/>
      <c r="O438">
        <v>0.03</v>
      </c>
      <c r="P438" s="5">
        <f t="shared" si="42"/>
        <v>-0.13668000000000027</v>
      </c>
      <c r="Q438" s="5">
        <f>G438/E438*F438</f>
        <v>0</v>
      </c>
    </row>
    <row r="439" spans="1:17" x14ac:dyDescent="0.3">
      <c r="A439">
        <v>401.88</v>
      </c>
      <c r="B439">
        <v>2924.33</v>
      </c>
      <c r="C439">
        <v>2941.67</v>
      </c>
      <c r="D439">
        <v>2870.83</v>
      </c>
      <c r="E439">
        <f t="shared" si="37"/>
        <v>17.340000000000146</v>
      </c>
      <c r="F439">
        <f t="shared" si="38"/>
        <v>-53.5</v>
      </c>
      <c r="G439">
        <v>0</v>
      </c>
      <c r="H439" s="5">
        <v>2.5596156466955101E-2</v>
      </c>
      <c r="I439" s="5">
        <f t="shared" si="39"/>
        <v>-7.8973147115460579E-2</v>
      </c>
      <c r="J439" s="4">
        <v>1800</v>
      </c>
      <c r="L439" s="5">
        <f t="shared" si="40"/>
        <v>677.44546031300683</v>
      </c>
      <c r="M439" s="5">
        <f t="shared" si="41"/>
        <v>1.4761335909431884E-3</v>
      </c>
      <c r="N439" s="5"/>
      <c r="O439">
        <v>0.03</v>
      </c>
      <c r="P439" s="5">
        <f t="shared" si="42"/>
        <v>-9.2560553633217219E-2</v>
      </c>
      <c r="Q439" s="5">
        <f>G439/E439*F439</f>
        <v>0</v>
      </c>
    </row>
    <row r="440" spans="1:17" x14ac:dyDescent="0.3">
      <c r="A440">
        <v>402.34</v>
      </c>
      <c r="B440">
        <v>2916.67</v>
      </c>
      <c r="C440">
        <v>2948.33</v>
      </c>
      <c r="D440">
        <v>2864</v>
      </c>
      <c r="E440">
        <f t="shared" si="37"/>
        <v>31.659999999999854</v>
      </c>
      <c r="F440">
        <f t="shared" si="38"/>
        <v>-52.670000000000073</v>
      </c>
      <c r="G440">
        <v>0</v>
      </c>
      <c r="H440" s="5">
        <v>2.6036216458255001E-2</v>
      </c>
      <c r="I440" s="5">
        <f t="shared" si="39"/>
        <v>-4.3314198384595673E-2</v>
      </c>
      <c r="J440" s="4">
        <v>1800</v>
      </c>
      <c r="L440" s="5">
        <f t="shared" si="40"/>
        <v>1215.9984938964426</v>
      </c>
      <c r="M440" s="5">
        <f t="shared" si="41"/>
        <v>8.2236943961639677E-4</v>
      </c>
      <c r="N440" s="5"/>
      <c r="O440">
        <v>0.03</v>
      </c>
      <c r="P440" s="5">
        <f t="shared" si="42"/>
        <v>-4.9908401768793721E-2</v>
      </c>
      <c r="Q440" s="5">
        <f>G440/E440*F440</f>
        <v>0</v>
      </c>
    </row>
    <row r="441" spans="1:17" x14ac:dyDescent="0.3">
      <c r="A441">
        <v>402.8</v>
      </c>
      <c r="B441">
        <v>2928.17</v>
      </c>
      <c r="C441">
        <v>2941.5</v>
      </c>
      <c r="D441">
        <v>2871.33</v>
      </c>
      <c r="E441">
        <f t="shared" si="37"/>
        <v>13.329999999999927</v>
      </c>
      <c r="F441">
        <f t="shared" si="38"/>
        <v>-56.840000000000146</v>
      </c>
      <c r="G441">
        <v>0</v>
      </c>
      <c r="H441" s="5">
        <v>2.6482638158452001E-2</v>
      </c>
      <c r="I441" s="5">
        <f t="shared" si="39"/>
        <v>-0.11292371739883149</v>
      </c>
      <c r="J441" s="4">
        <v>1800</v>
      </c>
      <c r="L441" s="5">
        <f t="shared" si="40"/>
        <v>503.34864375079729</v>
      </c>
      <c r="M441" s="5">
        <f t="shared" si="41"/>
        <v>1.9866945355177905E-3</v>
      </c>
      <c r="N441" s="5"/>
      <c r="O441">
        <v>0</v>
      </c>
      <c r="P441" s="5">
        <f t="shared" si="42"/>
        <v>0</v>
      </c>
      <c r="Q441" s="5">
        <f>G441/E441*F441</f>
        <v>0</v>
      </c>
    </row>
    <row r="442" spans="1:17" x14ac:dyDescent="0.3">
      <c r="A442">
        <v>403.26</v>
      </c>
      <c r="B442">
        <v>2916.5</v>
      </c>
      <c r="C442">
        <v>2930.33</v>
      </c>
      <c r="D442">
        <v>2854.33</v>
      </c>
      <c r="E442">
        <f t="shared" si="37"/>
        <v>13.829999999999927</v>
      </c>
      <c r="F442">
        <f t="shared" si="38"/>
        <v>-62.170000000000073</v>
      </c>
      <c r="G442">
        <v>0</v>
      </c>
      <c r="H442" s="5">
        <v>2.69354940999104E-2</v>
      </c>
      <c r="I442" s="5">
        <f t="shared" si="39"/>
        <v>-0.12108312857494145</v>
      </c>
      <c r="J442" s="4">
        <v>1800</v>
      </c>
      <c r="L442" s="5">
        <f t="shared" si="40"/>
        <v>513.44890681050958</v>
      </c>
      <c r="M442" s="5">
        <f t="shared" si="41"/>
        <v>1.947613456248051E-3</v>
      </c>
      <c r="N442" s="5"/>
      <c r="O442">
        <v>0.03</v>
      </c>
      <c r="P442" s="5">
        <f t="shared" si="42"/>
        <v>-0.13485900216919827</v>
      </c>
      <c r="Q442" s="5">
        <f>G442/E442*F442</f>
        <v>0</v>
      </c>
    </row>
    <row r="443" spans="1:17" x14ac:dyDescent="0.3">
      <c r="A443">
        <v>403.72</v>
      </c>
      <c r="B443">
        <v>2921.17</v>
      </c>
      <c r="C443">
        <v>2935.17</v>
      </c>
      <c r="D443">
        <v>2860.67</v>
      </c>
      <c r="E443">
        <f t="shared" si="37"/>
        <v>14</v>
      </c>
      <c r="F443">
        <f t="shared" si="38"/>
        <v>-60.5</v>
      </c>
      <c r="G443">
        <v>0</v>
      </c>
      <c r="H443" s="5">
        <v>2.7394857376082202E-2</v>
      </c>
      <c r="I443" s="5">
        <f t="shared" si="39"/>
        <v>-0.11838491937521237</v>
      </c>
      <c r="J443" s="4">
        <v>1800</v>
      </c>
      <c r="L443" s="5">
        <f t="shared" si="40"/>
        <v>511.04482158111421</v>
      </c>
      <c r="M443" s="5">
        <f t="shared" si="41"/>
        <v>1.9567755268630146E-3</v>
      </c>
      <c r="N443" s="5"/>
      <c r="O443">
        <v>0.03</v>
      </c>
      <c r="P443" s="5">
        <f t="shared" si="42"/>
        <v>-0.12964285714285714</v>
      </c>
      <c r="Q443" s="5">
        <f>G443/E443*F443</f>
        <v>0</v>
      </c>
    </row>
    <row r="444" spans="1:17" x14ac:dyDescent="0.3">
      <c r="A444">
        <v>404.19</v>
      </c>
      <c r="B444">
        <v>2909.33</v>
      </c>
      <c r="C444">
        <v>2925</v>
      </c>
      <c r="D444">
        <v>2857.67</v>
      </c>
      <c r="E444">
        <f t="shared" si="37"/>
        <v>15.670000000000073</v>
      </c>
      <c r="F444">
        <f t="shared" si="38"/>
        <v>-51.659999999999854</v>
      </c>
      <c r="G444">
        <v>0</v>
      </c>
      <c r="H444" s="5">
        <v>2.7871004508062399E-2</v>
      </c>
      <c r="I444" s="5">
        <f t="shared" si="39"/>
        <v>-9.1883605161869358E-2</v>
      </c>
      <c r="J444" s="4">
        <v>1800</v>
      </c>
      <c r="L444" s="5">
        <f t="shared" si="40"/>
        <v>562.23305462374435</v>
      </c>
      <c r="M444" s="5">
        <f t="shared" si="41"/>
        <v>1.7786218575661947E-3</v>
      </c>
      <c r="N444" s="5"/>
      <c r="O444">
        <v>0.03</v>
      </c>
      <c r="P444" s="5">
        <f t="shared" si="42"/>
        <v>-9.8902361199743993E-2</v>
      </c>
      <c r="Q444" s="5">
        <f>G444/E444*F444</f>
        <v>0</v>
      </c>
    </row>
    <row r="445" spans="1:17" x14ac:dyDescent="0.3">
      <c r="A445">
        <v>404.65</v>
      </c>
      <c r="B445">
        <v>2922</v>
      </c>
      <c r="C445">
        <v>2938.83</v>
      </c>
      <c r="D445">
        <v>2860.67</v>
      </c>
      <c r="E445">
        <f t="shared" si="37"/>
        <v>16.829999999999927</v>
      </c>
      <c r="F445">
        <f t="shared" si="38"/>
        <v>-61.329999999999927</v>
      </c>
      <c r="G445">
        <v>0</v>
      </c>
      <c r="H445" s="5">
        <v>2.8343749492068498E-2</v>
      </c>
      <c r="I445" s="5">
        <f t="shared" si="39"/>
        <v>-0.10328711564756782</v>
      </c>
      <c r="J445" s="4">
        <v>1800</v>
      </c>
      <c r="L445" s="5">
        <f t="shared" si="40"/>
        <v>593.78170854598852</v>
      </c>
      <c r="M445" s="5">
        <f t="shared" si="41"/>
        <v>1.6841205877640298E-3</v>
      </c>
      <c r="N445" s="5"/>
      <c r="O445">
        <v>0.03</v>
      </c>
      <c r="P445" s="5">
        <f t="shared" si="42"/>
        <v>-0.1093226381461679</v>
      </c>
      <c r="Q445" s="5">
        <f>G445/E445*F445</f>
        <v>0</v>
      </c>
    </row>
    <row r="446" spans="1:17" x14ac:dyDescent="0.3">
      <c r="A446">
        <v>405.11</v>
      </c>
      <c r="B446">
        <v>3003.67</v>
      </c>
      <c r="C446">
        <v>3017.83</v>
      </c>
      <c r="D446">
        <v>2925.83</v>
      </c>
      <c r="E446">
        <f t="shared" si="37"/>
        <v>14.159999999999854</v>
      </c>
      <c r="F446">
        <f t="shared" si="38"/>
        <v>-77.840000000000146</v>
      </c>
      <c r="G446">
        <v>0</v>
      </c>
      <c r="H446" s="5">
        <v>2.88232261030676E-2</v>
      </c>
      <c r="I446" s="5">
        <f t="shared" si="39"/>
        <v>-0.15844632202420969</v>
      </c>
      <c r="J446" s="4">
        <v>1800</v>
      </c>
      <c r="L446" s="5">
        <f t="shared" si="40"/>
        <v>491.2704757394535</v>
      </c>
      <c r="M446" s="5">
        <f t="shared" si="41"/>
        <v>2.03553856660084E-3</v>
      </c>
      <c r="N446" s="5"/>
      <c r="O446">
        <v>0.03</v>
      </c>
      <c r="P446" s="5">
        <f t="shared" si="42"/>
        <v>-0.16491525423729014</v>
      </c>
      <c r="Q446" s="5">
        <f>G446/E446*F446</f>
        <v>0</v>
      </c>
    </row>
    <row r="447" spans="1:17" x14ac:dyDescent="0.3">
      <c r="A447">
        <v>405.57</v>
      </c>
      <c r="B447">
        <v>2920.17</v>
      </c>
      <c r="C447">
        <v>2937.5</v>
      </c>
      <c r="D447">
        <v>2867.83</v>
      </c>
      <c r="E447">
        <f t="shared" si="37"/>
        <v>17.329999999999927</v>
      </c>
      <c r="F447">
        <f t="shared" si="38"/>
        <v>-52.340000000000146</v>
      </c>
      <c r="G447">
        <v>0</v>
      </c>
      <c r="H447" s="5">
        <v>2.9309509704417501E-2</v>
      </c>
      <c r="I447" s="5">
        <f t="shared" si="39"/>
        <v>-8.8520469586221742E-2</v>
      </c>
      <c r="J447" s="4">
        <v>1800</v>
      </c>
      <c r="L447" s="5">
        <f t="shared" si="40"/>
        <v>591.27567041450595</v>
      </c>
      <c r="M447" s="5">
        <f t="shared" si="41"/>
        <v>1.6912584941960547E-3</v>
      </c>
      <c r="N447" s="5"/>
      <c r="O447">
        <v>0.03</v>
      </c>
      <c r="P447" s="5">
        <f t="shared" si="42"/>
        <v>-9.060588574725971E-2</v>
      </c>
      <c r="Q447" s="5">
        <f>G447/E447*F447</f>
        <v>0</v>
      </c>
    </row>
    <row r="448" spans="1:17" x14ac:dyDescent="0.3">
      <c r="A448">
        <v>406.03</v>
      </c>
      <c r="B448">
        <v>2933.67</v>
      </c>
      <c r="C448">
        <v>2955.33</v>
      </c>
      <c r="D448">
        <v>2870.17</v>
      </c>
      <c r="E448">
        <f t="shared" si="37"/>
        <v>21.659999999999854</v>
      </c>
      <c r="F448">
        <f t="shared" si="38"/>
        <v>-63.5</v>
      </c>
      <c r="G448">
        <v>0</v>
      </c>
      <c r="H448" s="5">
        <v>2.9802676227076701E-2</v>
      </c>
      <c r="I448" s="5">
        <f t="shared" si="39"/>
        <v>-8.737165006553016E-2</v>
      </c>
      <c r="J448" s="4">
        <v>1800</v>
      </c>
      <c r="L448" s="5">
        <f t="shared" si="40"/>
        <v>726.78036814428901</v>
      </c>
      <c r="M448" s="5">
        <f t="shared" si="41"/>
        <v>1.375931497094963E-3</v>
      </c>
      <c r="N448" s="5"/>
      <c r="O448">
        <v>0.03</v>
      </c>
      <c r="P448" s="5">
        <f t="shared" si="42"/>
        <v>-8.7950138504155714E-2</v>
      </c>
      <c r="Q448" s="5">
        <f>G448/E448*F448</f>
        <v>0</v>
      </c>
    </row>
    <row r="449" spans="1:17" x14ac:dyDescent="0.3">
      <c r="A449">
        <v>406.49</v>
      </c>
      <c r="B449">
        <v>2916.67</v>
      </c>
      <c r="C449">
        <v>2930.83</v>
      </c>
      <c r="D449">
        <v>2858.67</v>
      </c>
      <c r="E449">
        <f t="shared" si="37"/>
        <v>14.159999999999854</v>
      </c>
      <c r="F449">
        <f t="shared" si="38"/>
        <v>-58</v>
      </c>
      <c r="G449">
        <v>0</v>
      </c>
      <c r="H449" s="5">
        <v>3.0302802170822402E-2</v>
      </c>
      <c r="I449" s="5">
        <f t="shared" si="39"/>
        <v>-0.12412164730986704</v>
      </c>
      <c r="J449" s="4">
        <v>1800</v>
      </c>
      <c r="L449" s="5">
        <f t="shared" si="40"/>
        <v>467.28351787987663</v>
      </c>
      <c r="M449" s="5">
        <f t="shared" si="41"/>
        <v>2.1400284018942596E-3</v>
      </c>
      <c r="N449" s="5"/>
      <c r="O449">
        <v>0.03</v>
      </c>
      <c r="P449" s="5">
        <f t="shared" si="42"/>
        <v>-0.12288135593220466</v>
      </c>
      <c r="Q449" s="5">
        <f>G449/E449*F449</f>
        <v>0</v>
      </c>
    </row>
    <row r="450" spans="1:17" x14ac:dyDescent="0.3">
      <c r="A450">
        <v>406.95</v>
      </c>
      <c r="B450">
        <v>2939.83</v>
      </c>
      <c r="C450">
        <v>2949</v>
      </c>
      <c r="D450">
        <v>2870</v>
      </c>
      <c r="E450">
        <f t="shared" si="37"/>
        <v>9.1700000000000728</v>
      </c>
      <c r="F450">
        <f t="shared" si="38"/>
        <v>-69.829999999999927</v>
      </c>
      <c r="G450">
        <v>0</v>
      </c>
      <c r="H450" s="5">
        <v>3.08099646054424E-2</v>
      </c>
      <c r="I450" s="5">
        <f t="shared" si="39"/>
        <v>-0.23461939240981716</v>
      </c>
      <c r="J450" s="4">
        <v>1800</v>
      </c>
      <c r="L450" s="5">
        <f t="shared" si="40"/>
        <v>297.63098132155096</v>
      </c>
      <c r="M450" s="5">
        <f t="shared" si="41"/>
        <v>3.3598652786741715E-3</v>
      </c>
      <c r="N450" s="5"/>
      <c r="O450">
        <v>0.03</v>
      </c>
      <c r="P450" s="5">
        <f t="shared" si="42"/>
        <v>-0.22845147219192816</v>
      </c>
      <c r="Q450" s="5">
        <f>G450/E450*F450</f>
        <v>0</v>
      </c>
    </row>
    <row r="451" spans="1:17" x14ac:dyDescent="0.3">
      <c r="A451">
        <v>407.41</v>
      </c>
      <c r="B451">
        <v>2934.5</v>
      </c>
      <c r="C451">
        <v>2946.17</v>
      </c>
      <c r="D451">
        <v>2878.33</v>
      </c>
      <c r="E451">
        <f t="shared" si="37"/>
        <v>11.670000000000073</v>
      </c>
      <c r="F451">
        <f t="shared" si="38"/>
        <v>-56.170000000000073</v>
      </c>
      <c r="G451">
        <v>0</v>
      </c>
      <c r="H451" s="5">
        <v>3.1324241171901399E-2</v>
      </c>
      <c r="I451" s="5">
        <f t="shared" si="39"/>
        <v>-0.15076971950520077</v>
      </c>
      <c r="J451" s="4">
        <v>1800</v>
      </c>
      <c r="L451" s="5">
        <f t="shared" si="40"/>
        <v>372.55491476895997</v>
      </c>
      <c r="M451" s="5">
        <f t="shared" si="41"/>
        <v>2.6841680524336935E-3</v>
      </c>
      <c r="N451" s="5"/>
      <c r="O451">
        <v>0.03</v>
      </c>
      <c r="P451" s="5">
        <f t="shared" si="42"/>
        <v>-0.14439588688945942</v>
      </c>
      <c r="Q451" s="5">
        <f>G451/E451*F451</f>
        <v>0</v>
      </c>
    </row>
    <row r="452" spans="1:17" x14ac:dyDescent="0.3">
      <c r="A452">
        <v>407.87</v>
      </c>
      <c r="B452">
        <v>2916.67</v>
      </c>
      <c r="C452">
        <v>2944.5</v>
      </c>
      <c r="D452">
        <v>2865</v>
      </c>
      <c r="E452">
        <f t="shared" si="37"/>
        <v>27.829999999999927</v>
      </c>
      <c r="F452">
        <f t="shared" si="38"/>
        <v>-51.670000000000073</v>
      </c>
      <c r="G452">
        <v>0</v>
      </c>
      <c r="H452" s="5">
        <v>3.1845710083478501E-2</v>
      </c>
      <c r="I452" s="5">
        <f t="shared" si="39"/>
        <v>-5.9125685950892591E-2</v>
      </c>
      <c r="J452" s="4">
        <v>1800</v>
      </c>
      <c r="L452" s="5">
        <f t="shared" si="40"/>
        <v>873.90106633037783</v>
      </c>
      <c r="M452" s="5">
        <f t="shared" si="41"/>
        <v>1.1442942897405169E-3</v>
      </c>
      <c r="N452" s="5"/>
      <c r="O452">
        <v>0.03</v>
      </c>
      <c r="P452" s="5">
        <f t="shared" si="42"/>
        <v>-5.5698886094143231E-2</v>
      </c>
      <c r="Q452" s="5">
        <f>G452/E452*F452</f>
        <v>0</v>
      </c>
    </row>
    <row r="453" spans="1:17" x14ac:dyDescent="0.3">
      <c r="A453">
        <v>408.33</v>
      </c>
      <c r="B453">
        <v>2939.5</v>
      </c>
      <c r="C453">
        <v>2961.83</v>
      </c>
      <c r="D453">
        <v>2889.33</v>
      </c>
      <c r="E453">
        <f t="shared" si="37"/>
        <v>22.329999999999927</v>
      </c>
      <c r="F453">
        <f t="shared" si="38"/>
        <v>-50.170000000000073</v>
      </c>
      <c r="G453">
        <v>0</v>
      </c>
      <c r="H453" s="5">
        <v>3.2374450126879797E-2</v>
      </c>
      <c r="I453" s="5">
        <f t="shared" si="39"/>
        <v>-7.2737400934418592E-2</v>
      </c>
      <c r="J453" s="4">
        <v>1800</v>
      </c>
      <c r="L453" s="5">
        <f t="shared" si="40"/>
        <v>689.7414446418602</v>
      </c>
      <c r="M453" s="5">
        <f t="shared" si="41"/>
        <v>1.4498186353282536E-3</v>
      </c>
      <c r="N453" s="5"/>
      <c r="O453">
        <v>0.03</v>
      </c>
      <c r="P453" s="5">
        <f t="shared" si="42"/>
        <v>-6.7402597402597714E-2</v>
      </c>
      <c r="Q453" s="5">
        <f>G453/E453*F453</f>
        <v>0</v>
      </c>
    </row>
    <row r="454" spans="1:17" x14ac:dyDescent="0.3">
      <c r="A454">
        <v>408.79</v>
      </c>
      <c r="B454">
        <v>2915</v>
      </c>
      <c r="C454">
        <v>2933.5</v>
      </c>
      <c r="D454">
        <v>2860</v>
      </c>
      <c r="E454">
        <f t="shared" ref="E454:E517" si="43">C454-B454</f>
        <v>18.5</v>
      </c>
      <c r="F454">
        <f t="shared" ref="F454:F517" si="44">D454-B454</f>
        <v>-55</v>
      </c>
      <c r="G454">
        <v>0</v>
      </c>
      <c r="H454" s="5">
        <v>3.2910540663322302E-2</v>
      </c>
      <c r="I454" s="5">
        <f t="shared" ref="I454:I517" si="45">H454*F454/E454</f>
        <v>-9.784214791798522E-2</v>
      </c>
      <c r="J454" s="4">
        <v>1800</v>
      </c>
      <c r="L454" s="5">
        <f t="shared" ref="L454:L517" si="46">E454/H454</f>
        <v>562.12993245102268</v>
      </c>
      <c r="M454" s="5">
        <f t="shared" ref="M454:M517" si="47">1/L454</f>
        <v>1.7789481439633675E-3</v>
      </c>
      <c r="N454" s="5"/>
      <c r="O454">
        <v>0.03</v>
      </c>
      <c r="P454" s="5">
        <f t="shared" ref="P454:P517" si="48">O454*F454/E454</f>
        <v>-8.918918918918918E-2</v>
      </c>
      <c r="Q454" s="5">
        <f>G454/E454*F454</f>
        <v>0</v>
      </c>
    </row>
    <row r="455" spans="1:17" x14ac:dyDescent="0.3">
      <c r="A455">
        <v>409.25</v>
      </c>
      <c r="B455">
        <v>2916.5</v>
      </c>
      <c r="C455">
        <v>2927.67</v>
      </c>
      <c r="D455">
        <v>2855.67</v>
      </c>
      <c r="E455">
        <f t="shared" si="43"/>
        <v>11.170000000000073</v>
      </c>
      <c r="F455">
        <f t="shared" si="44"/>
        <v>-60.829999999999927</v>
      </c>
      <c r="G455">
        <v>0</v>
      </c>
      <c r="H455" s="5">
        <v>3.3454061629591102E-2</v>
      </c>
      <c r="I455" s="5">
        <f t="shared" si="45"/>
        <v>-0.18218536874915051</v>
      </c>
      <c r="J455" s="4">
        <v>1800</v>
      </c>
      <c r="L455" s="5">
        <f t="shared" si="46"/>
        <v>333.89069834557483</v>
      </c>
      <c r="M455" s="5">
        <f t="shared" si="47"/>
        <v>2.9949920885936334E-3</v>
      </c>
      <c r="N455" s="5"/>
      <c r="O455">
        <v>0.03</v>
      </c>
      <c r="P455" s="5">
        <f t="shared" si="48"/>
        <v>-0.16337511190689219</v>
      </c>
      <c r="Q455" s="5">
        <f>G455/E455*F455</f>
        <v>0</v>
      </c>
    </row>
    <row r="456" spans="1:17" x14ac:dyDescent="0.3">
      <c r="A456">
        <v>409.71</v>
      </c>
      <c r="B456">
        <v>2912.5</v>
      </c>
      <c r="C456">
        <v>2929</v>
      </c>
      <c r="D456">
        <v>2865.5</v>
      </c>
      <c r="E456">
        <f t="shared" si="43"/>
        <v>16.5</v>
      </c>
      <c r="F456">
        <f t="shared" si="44"/>
        <v>-47</v>
      </c>
      <c r="G456">
        <v>0</v>
      </c>
      <c r="H456" s="5">
        <v>3.4005093539069997E-2</v>
      </c>
      <c r="I456" s="5">
        <f t="shared" si="45"/>
        <v>-9.6862993717350909E-2</v>
      </c>
      <c r="J456" s="4">
        <v>1800</v>
      </c>
      <c r="L456" s="5">
        <f t="shared" si="46"/>
        <v>485.2214266384064</v>
      </c>
      <c r="M456" s="5">
        <f t="shared" si="47"/>
        <v>2.0609147599436363E-3</v>
      </c>
      <c r="N456" s="5"/>
      <c r="O456">
        <v>0.03</v>
      </c>
      <c r="P456" s="5">
        <f t="shared" si="48"/>
        <v>-8.545454545454545E-2</v>
      </c>
      <c r="Q456" s="5">
        <f>G456/E456*F456</f>
        <v>0</v>
      </c>
    </row>
    <row r="457" spans="1:17" x14ac:dyDescent="0.3">
      <c r="A457">
        <v>410.17</v>
      </c>
      <c r="B457">
        <v>2936.67</v>
      </c>
      <c r="C457">
        <v>2956.67</v>
      </c>
      <c r="D457">
        <v>2885.5</v>
      </c>
      <c r="E457">
        <f t="shared" si="43"/>
        <v>20</v>
      </c>
      <c r="F457">
        <f t="shared" si="44"/>
        <v>-51.170000000000073</v>
      </c>
      <c r="G457">
        <v>0</v>
      </c>
      <c r="H457" s="5">
        <v>3.4563717482742298E-2</v>
      </c>
      <c r="I457" s="5">
        <f t="shared" si="45"/>
        <v>-8.8431271179596288E-2</v>
      </c>
      <c r="J457" s="4">
        <v>1800</v>
      </c>
      <c r="L457" s="5">
        <f t="shared" si="46"/>
        <v>578.64146152641194</v>
      </c>
      <c r="M457" s="5">
        <f t="shared" si="47"/>
        <v>1.728185874137115E-3</v>
      </c>
      <c r="N457" s="5"/>
      <c r="O457">
        <v>0.04</v>
      </c>
      <c r="P457" s="5">
        <f t="shared" si="48"/>
        <v>-0.10234000000000014</v>
      </c>
      <c r="Q457" s="5">
        <f>G457/E457*F457</f>
        <v>0</v>
      </c>
    </row>
    <row r="458" spans="1:17" x14ac:dyDescent="0.3">
      <c r="A458">
        <v>410.63</v>
      </c>
      <c r="B458">
        <v>2946.17</v>
      </c>
      <c r="C458">
        <v>2960.67</v>
      </c>
      <c r="D458">
        <v>2890</v>
      </c>
      <c r="E458">
        <f t="shared" si="43"/>
        <v>14.5</v>
      </c>
      <c r="F458">
        <f t="shared" si="44"/>
        <v>-56.170000000000073</v>
      </c>
      <c r="G458">
        <v>0</v>
      </c>
      <c r="H458" s="5">
        <v>3.5130015130165601E-2</v>
      </c>
      <c r="I458" s="5">
        <f t="shared" si="45"/>
        <v>-0.13608641033526928</v>
      </c>
      <c r="J458" s="4">
        <v>1800</v>
      </c>
      <c r="L458" s="5">
        <f t="shared" si="46"/>
        <v>412.75245530848275</v>
      </c>
      <c r="M458" s="5">
        <f t="shared" si="47"/>
        <v>2.4227596641493519E-3</v>
      </c>
      <c r="N458" s="5"/>
      <c r="O458">
        <v>0.04</v>
      </c>
      <c r="P458" s="5">
        <f t="shared" si="48"/>
        <v>-0.15495172413793123</v>
      </c>
      <c r="Q458" s="5">
        <f>G458/E458*F458</f>
        <v>0</v>
      </c>
    </row>
    <row r="459" spans="1:17" x14ac:dyDescent="0.3">
      <c r="A459">
        <v>411.09</v>
      </c>
      <c r="B459">
        <v>2915.83</v>
      </c>
      <c r="C459">
        <v>2933.33</v>
      </c>
      <c r="D459">
        <v>2867.67</v>
      </c>
      <c r="E459">
        <f t="shared" si="43"/>
        <v>17.5</v>
      </c>
      <c r="F459">
        <f t="shared" si="44"/>
        <v>-48.159999999999854</v>
      </c>
      <c r="G459">
        <v>0</v>
      </c>
      <c r="H459" s="5">
        <v>3.5704068730418898E-2</v>
      </c>
      <c r="I459" s="5">
        <f t="shared" si="45"/>
        <v>-9.8257597146112513E-2</v>
      </c>
      <c r="J459" s="4">
        <v>1800</v>
      </c>
      <c r="L459" s="5">
        <f t="shared" si="46"/>
        <v>490.14021713134548</v>
      </c>
      <c r="M459" s="5">
        <f t="shared" si="47"/>
        <v>2.0402324988810796E-3</v>
      </c>
      <c r="N459" s="5"/>
      <c r="O459">
        <v>0.04</v>
      </c>
      <c r="P459" s="5">
        <f t="shared" si="48"/>
        <v>-0.11007999999999966</v>
      </c>
      <c r="Q459" s="5">
        <f>G459/E459*F459</f>
        <v>0</v>
      </c>
    </row>
    <row r="460" spans="1:17" x14ac:dyDescent="0.3">
      <c r="A460">
        <v>411.55</v>
      </c>
      <c r="B460">
        <v>2933.33</v>
      </c>
      <c r="C460">
        <v>2950.33</v>
      </c>
      <c r="D460">
        <v>2887</v>
      </c>
      <c r="E460">
        <f t="shared" si="43"/>
        <v>17</v>
      </c>
      <c r="F460">
        <f t="shared" si="44"/>
        <v>-46.329999999999927</v>
      </c>
      <c r="G460">
        <v>0</v>
      </c>
      <c r="H460" s="5">
        <v>3.6285961113020099E-2</v>
      </c>
      <c r="I460" s="5">
        <f t="shared" si="45"/>
        <v>-9.8889916374483439E-2</v>
      </c>
      <c r="J460" s="4">
        <v>1800</v>
      </c>
      <c r="L460" s="5">
        <f t="shared" si="46"/>
        <v>468.5007501124195</v>
      </c>
      <c r="M460" s="5">
        <f t="shared" si="47"/>
        <v>2.1344683007658879E-3</v>
      </c>
      <c r="N460" s="5"/>
      <c r="O460">
        <v>0.04</v>
      </c>
      <c r="P460" s="5">
        <f t="shared" si="48"/>
        <v>-0.10901176470588218</v>
      </c>
      <c r="Q460" s="5">
        <f>G460/E460*F460</f>
        <v>0</v>
      </c>
    </row>
    <row r="461" spans="1:17" x14ac:dyDescent="0.3">
      <c r="A461">
        <v>412.01</v>
      </c>
      <c r="B461">
        <v>2911.83</v>
      </c>
      <c r="C461">
        <v>2928.67</v>
      </c>
      <c r="D461">
        <v>2860.67</v>
      </c>
      <c r="E461">
        <f t="shared" si="43"/>
        <v>16.840000000000146</v>
      </c>
      <c r="F461">
        <f t="shared" si="44"/>
        <v>-51.159999999999854</v>
      </c>
      <c r="G461">
        <v>0</v>
      </c>
      <c r="H461" s="5">
        <v>3.6875775688816101E-2</v>
      </c>
      <c r="I461" s="5">
        <f t="shared" si="45"/>
        <v>-0.11202878172445427</v>
      </c>
      <c r="J461" s="4">
        <v>1800</v>
      </c>
      <c r="L461" s="5">
        <f t="shared" si="46"/>
        <v>456.66835979554673</v>
      </c>
      <c r="M461" s="5">
        <f t="shared" si="47"/>
        <v>2.1897729031363292E-3</v>
      </c>
      <c r="N461" s="5"/>
      <c r="O461">
        <v>0.04</v>
      </c>
      <c r="P461" s="5">
        <f t="shared" si="48"/>
        <v>-0.12152019002375156</v>
      </c>
      <c r="Q461" s="5">
        <f>G461/E461*F461</f>
        <v>0</v>
      </c>
    </row>
    <row r="462" spans="1:17" x14ac:dyDescent="0.3">
      <c r="A462">
        <v>412.47</v>
      </c>
      <c r="B462">
        <v>2920</v>
      </c>
      <c r="C462">
        <v>2934.67</v>
      </c>
      <c r="D462">
        <v>2873.67</v>
      </c>
      <c r="E462">
        <f t="shared" si="43"/>
        <v>14.670000000000073</v>
      </c>
      <c r="F462">
        <f t="shared" si="44"/>
        <v>-46.329999999999927</v>
      </c>
      <c r="G462">
        <v>0</v>
      </c>
      <c r="H462" s="5">
        <v>3.7473596450845401E-2</v>
      </c>
      <c r="I462" s="5">
        <f t="shared" si="45"/>
        <v>-0.11834708408777478</v>
      </c>
      <c r="J462" s="4">
        <v>1800</v>
      </c>
      <c r="L462" s="5">
        <f t="shared" si="46"/>
        <v>391.47563589854263</v>
      </c>
      <c r="M462" s="5">
        <f t="shared" si="47"/>
        <v>2.5544373858790194E-3</v>
      </c>
      <c r="N462" s="5"/>
      <c r="O462">
        <v>0.04</v>
      </c>
      <c r="P462" s="5">
        <f t="shared" si="48"/>
        <v>-0.12632583503749065</v>
      </c>
      <c r="Q462" s="5">
        <f>G462/E462*F462</f>
        <v>0</v>
      </c>
    </row>
    <row r="463" spans="1:17" x14ac:dyDescent="0.3">
      <c r="A463">
        <v>412.93</v>
      </c>
      <c r="B463">
        <v>2924.17</v>
      </c>
      <c r="C463">
        <v>2937.33</v>
      </c>
      <c r="D463">
        <v>2873.67</v>
      </c>
      <c r="E463">
        <f t="shared" si="43"/>
        <v>13.159999999999854</v>
      </c>
      <c r="F463">
        <f t="shared" si="44"/>
        <v>-50.5</v>
      </c>
      <c r="G463">
        <v>0</v>
      </c>
      <c r="H463" s="5">
        <v>3.80795079751702E-2</v>
      </c>
      <c r="I463" s="5">
        <f t="shared" si="45"/>
        <v>-0.1461257714852672</v>
      </c>
      <c r="J463" s="4">
        <v>1800</v>
      </c>
      <c r="L463" s="5">
        <f t="shared" si="46"/>
        <v>345.59270063523019</v>
      </c>
      <c r="M463" s="5">
        <f t="shared" si="47"/>
        <v>2.8935796333716276E-3</v>
      </c>
      <c r="N463" s="5"/>
      <c r="O463">
        <v>0.04</v>
      </c>
      <c r="P463" s="5">
        <f t="shared" si="48"/>
        <v>-0.15349544072948498</v>
      </c>
      <c r="Q463" s="5">
        <f>G463/E463*F463</f>
        <v>0</v>
      </c>
    </row>
    <row r="464" spans="1:17" x14ac:dyDescent="0.3">
      <c r="A464">
        <v>413.39</v>
      </c>
      <c r="B464">
        <v>2922.67</v>
      </c>
      <c r="C464">
        <v>2948.67</v>
      </c>
      <c r="D464">
        <v>2880.5</v>
      </c>
      <c r="E464">
        <f t="shared" si="43"/>
        <v>26</v>
      </c>
      <c r="F464">
        <f t="shared" si="44"/>
        <v>-42.170000000000073</v>
      </c>
      <c r="G464">
        <v>0</v>
      </c>
      <c r="H464" s="5">
        <v>3.8693595421681E-2</v>
      </c>
      <c r="I464" s="5">
        <f t="shared" si="45"/>
        <v>-6.2758035343549637E-2</v>
      </c>
      <c r="J464" s="4">
        <v>1800</v>
      </c>
      <c r="L464" s="5">
        <f t="shared" si="46"/>
        <v>671.94582764029064</v>
      </c>
      <c r="M464" s="5">
        <f t="shared" si="47"/>
        <v>1.4882152085261924E-3</v>
      </c>
      <c r="N464" s="5"/>
      <c r="O464">
        <v>0.04</v>
      </c>
      <c r="P464" s="5">
        <f t="shared" si="48"/>
        <v>-6.4876923076923193E-2</v>
      </c>
      <c r="Q464" s="5">
        <f>G464/E464*F464</f>
        <v>0</v>
      </c>
    </row>
    <row r="465" spans="1:17" x14ac:dyDescent="0.3">
      <c r="A465">
        <v>413.85</v>
      </c>
      <c r="B465">
        <v>2909</v>
      </c>
      <c r="C465">
        <v>2933.67</v>
      </c>
      <c r="D465">
        <v>2864.17</v>
      </c>
      <c r="E465">
        <f t="shared" si="43"/>
        <v>24.670000000000073</v>
      </c>
      <c r="F465">
        <f t="shared" si="44"/>
        <v>-44.829999999999927</v>
      </c>
      <c r="G465">
        <v>0</v>
      </c>
      <c r="H465" s="5">
        <v>3.9315944534873297E-2</v>
      </c>
      <c r="I465" s="5">
        <f t="shared" si="45"/>
        <v>-7.1444418058304093E-2</v>
      </c>
      <c r="J465" s="4">
        <v>1800</v>
      </c>
      <c r="L465" s="5">
        <f t="shared" si="46"/>
        <v>627.4807916192309</v>
      </c>
      <c r="M465" s="5">
        <f t="shared" si="47"/>
        <v>1.5936742819162215E-3</v>
      </c>
      <c r="N465" s="5"/>
      <c r="O465">
        <v>0.04</v>
      </c>
      <c r="P465" s="5">
        <f t="shared" si="48"/>
        <v>-7.2687474665585394E-2</v>
      </c>
      <c r="Q465" s="5">
        <f>G465/E465*F465</f>
        <v>0</v>
      </c>
    </row>
    <row r="466" spans="1:17" x14ac:dyDescent="0.3">
      <c r="A466">
        <v>414.31</v>
      </c>
      <c r="B466">
        <v>2936</v>
      </c>
      <c r="C466">
        <v>2953.83</v>
      </c>
      <c r="D466">
        <v>2880</v>
      </c>
      <c r="E466">
        <f t="shared" si="43"/>
        <v>17.829999999999927</v>
      </c>
      <c r="F466">
        <f t="shared" si="44"/>
        <v>-56</v>
      </c>
      <c r="G466">
        <v>0</v>
      </c>
      <c r="H466" s="5">
        <v>3.99466416445938E-2</v>
      </c>
      <c r="I466" s="5">
        <f t="shared" si="45"/>
        <v>-0.12546337252368264</v>
      </c>
      <c r="J466" s="4">
        <v>1800</v>
      </c>
      <c r="L466" s="5">
        <f t="shared" si="46"/>
        <v>446.34540642074126</v>
      </c>
      <c r="M466" s="5">
        <f t="shared" si="47"/>
        <v>2.2404173664943333E-3</v>
      </c>
      <c r="N466" s="5"/>
      <c r="O466">
        <v>0.04</v>
      </c>
      <c r="P466" s="5">
        <f t="shared" si="48"/>
        <v>-0.12563095905776833</v>
      </c>
      <c r="Q466" s="5">
        <f>G466/E466*F466</f>
        <v>0</v>
      </c>
    </row>
    <row r="467" spans="1:17" x14ac:dyDescent="0.3">
      <c r="A467">
        <v>414.76</v>
      </c>
      <c r="B467">
        <v>2911.67</v>
      </c>
      <c r="C467">
        <v>2926</v>
      </c>
      <c r="D467">
        <v>2866</v>
      </c>
      <c r="E467">
        <f t="shared" si="43"/>
        <v>14.329999999999927</v>
      </c>
      <c r="F467">
        <f t="shared" si="44"/>
        <v>-45.670000000000073</v>
      </c>
      <c r="G467">
        <v>0</v>
      </c>
      <c r="H467" s="5">
        <v>4.0571789189159602E-2</v>
      </c>
      <c r="I467" s="5">
        <f t="shared" si="45"/>
        <v>-0.12930311320788077</v>
      </c>
      <c r="J467" s="4">
        <v>1800</v>
      </c>
      <c r="L467" s="5">
        <f t="shared" si="46"/>
        <v>353.20108593654942</v>
      </c>
      <c r="M467" s="5">
        <f t="shared" si="47"/>
        <v>2.8312483732840063E-3</v>
      </c>
      <c r="N467" s="5"/>
      <c r="O467">
        <v>0.04</v>
      </c>
      <c r="P467" s="5">
        <f t="shared" si="48"/>
        <v>-0.12748080949058005</v>
      </c>
      <c r="Q467" s="5">
        <f>G467/E467*F467</f>
        <v>0</v>
      </c>
    </row>
    <row r="468" spans="1:17" x14ac:dyDescent="0.3">
      <c r="A468">
        <v>415.22</v>
      </c>
      <c r="B468">
        <v>2914.67</v>
      </c>
      <c r="C468">
        <v>2928.83</v>
      </c>
      <c r="D468">
        <v>2863.67</v>
      </c>
      <c r="E468">
        <f t="shared" si="43"/>
        <v>14.159999999999854</v>
      </c>
      <c r="F468">
        <f t="shared" si="44"/>
        <v>-51</v>
      </c>
      <c r="G468">
        <v>0</v>
      </c>
      <c r="H468" s="5">
        <v>4.12192574219888E-2</v>
      </c>
      <c r="I468" s="5">
        <f t="shared" si="45"/>
        <v>-0.14845918986733406</v>
      </c>
      <c r="J468" s="4">
        <v>1800</v>
      </c>
      <c r="L468" s="5">
        <f t="shared" si="46"/>
        <v>343.52875053120363</v>
      </c>
      <c r="M468" s="5">
        <f t="shared" si="47"/>
        <v>2.9109645072026287E-3</v>
      </c>
      <c r="N468" s="5"/>
      <c r="O468">
        <v>0.04</v>
      </c>
      <c r="P468" s="5">
        <f t="shared" si="48"/>
        <v>-0.14406779661017097</v>
      </c>
      <c r="Q468" s="5">
        <f>G468/E468*F468</f>
        <v>0</v>
      </c>
    </row>
    <row r="469" spans="1:17" x14ac:dyDescent="0.3">
      <c r="A469">
        <v>415.68</v>
      </c>
      <c r="B469">
        <v>2920.83</v>
      </c>
      <c r="C469">
        <v>2942.17</v>
      </c>
      <c r="D469">
        <v>2866.33</v>
      </c>
      <c r="E469">
        <f t="shared" si="43"/>
        <v>21.340000000000146</v>
      </c>
      <c r="F469">
        <f t="shared" si="44"/>
        <v>-54.5</v>
      </c>
      <c r="G469">
        <v>0</v>
      </c>
      <c r="H469" s="5">
        <v>4.1875334238771003E-2</v>
      </c>
      <c r="I469" s="5">
        <f t="shared" si="45"/>
        <v>-0.1069449726341614</v>
      </c>
      <c r="J469" s="4">
        <v>1800</v>
      </c>
      <c r="L469" s="5">
        <f t="shared" si="46"/>
        <v>509.6078726994885</v>
      </c>
      <c r="M469" s="5">
        <f t="shared" si="47"/>
        <v>1.9622930758561724E-3</v>
      </c>
      <c r="N469" s="5"/>
      <c r="O469">
        <v>0.04</v>
      </c>
      <c r="P469" s="5">
        <f t="shared" si="48"/>
        <v>-0.10215557638237982</v>
      </c>
      <c r="Q469" s="5">
        <f>G469/E469*F469</f>
        <v>0</v>
      </c>
    </row>
    <row r="470" spans="1:17" x14ac:dyDescent="0.3">
      <c r="A470">
        <v>416.14</v>
      </c>
      <c r="B470">
        <v>2942.67</v>
      </c>
      <c r="C470">
        <v>2960.67</v>
      </c>
      <c r="D470">
        <v>2880.5</v>
      </c>
      <c r="E470">
        <f t="shared" si="43"/>
        <v>18</v>
      </c>
      <c r="F470">
        <f t="shared" si="44"/>
        <v>-62.170000000000073</v>
      </c>
      <c r="G470">
        <v>0</v>
      </c>
      <c r="H470" s="5">
        <v>4.25401083048524E-2</v>
      </c>
      <c r="I470" s="5">
        <f t="shared" si="45"/>
        <v>-0.14692880740625983</v>
      </c>
      <c r="J470" s="4">
        <v>1800</v>
      </c>
      <c r="L470" s="5">
        <f t="shared" si="46"/>
        <v>423.13009339345768</v>
      </c>
      <c r="M470" s="5">
        <f t="shared" si="47"/>
        <v>2.3633393502695776E-3</v>
      </c>
      <c r="N470" s="5"/>
      <c r="O470">
        <v>0.04</v>
      </c>
      <c r="P470" s="5">
        <f t="shared" si="48"/>
        <v>-0.1381555555555557</v>
      </c>
      <c r="Q470" s="5">
        <f>G470/E470*F470</f>
        <v>0</v>
      </c>
    </row>
    <row r="471" spans="1:17" x14ac:dyDescent="0.3">
      <c r="A471">
        <v>416.6</v>
      </c>
      <c r="B471">
        <v>2897.33</v>
      </c>
      <c r="C471">
        <v>2919</v>
      </c>
      <c r="D471">
        <v>2855.67</v>
      </c>
      <c r="E471">
        <f t="shared" si="43"/>
        <v>21.670000000000073</v>
      </c>
      <c r="F471">
        <f t="shared" si="44"/>
        <v>-41.659999999999854</v>
      </c>
      <c r="G471">
        <v>0</v>
      </c>
      <c r="H471" s="5">
        <v>4.3213668874212699E-2</v>
      </c>
      <c r="I471" s="5">
        <f t="shared" si="45"/>
        <v>-8.3077131762791356E-2</v>
      </c>
      <c r="J471" s="4">
        <v>1800</v>
      </c>
      <c r="L471" s="5">
        <f t="shared" si="46"/>
        <v>501.46170331145885</v>
      </c>
      <c r="M471" s="5">
        <f t="shared" si="47"/>
        <v>1.9941702295437264E-3</v>
      </c>
      <c r="N471" s="5"/>
      <c r="O471">
        <v>0</v>
      </c>
      <c r="P471" s="5">
        <f t="shared" si="48"/>
        <v>0</v>
      </c>
      <c r="Q471" s="5">
        <f>G471/E471*F471</f>
        <v>0</v>
      </c>
    </row>
    <row r="472" spans="1:17" x14ac:dyDescent="0.3">
      <c r="A472">
        <v>417.06</v>
      </c>
      <c r="B472">
        <v>2936.5</v>
      </c>
      <c r="C472">
        <v>2959.33</v>
      </c>
      <c r="D472">
        <v>2883</v>
      </c>
      <c r="E472">
        <f t="shared" si="43"/>
        <v>22.829999999999927</v>
      </c>
      <c r="F472">
        <f t="shared" si="44"/>
        <v>-53.5</v>
      </c>
      <c r="G472">
        <v>0</v>
      </c>
      <c r="H472" s="5">
        <v>4.38961057900372E-2</v>
      </c>
      <c r="I472" s="5">
        <f t="shared" si="45"/>
        <v>-0.10286647655571605</v>
      </c>
      <c r="J472" s="4">
        <v>1800</v>
      </c>
      <c r="L472" s="5">
        <f t="shared" si="46"/>
        <v>520.09169353654818</v>
      </c>
      <c r="M472" s="5">
        <f t="shared" si="47"/>
        <v>1.9227378795460947E-3</v>
      </c>
      <c r="N472" s="5"/>
      <c r="O472">
        <v>0.04</v>
      </c>
      <c r="P472" s="5">
        <f t="shared" si="48"/>
        <v>-9.3736311870346339E-2</v>
      </c>
      <c r="Q472" s="5">
        <f>G472/E472*F472</f>
        <v>0</v>
      </c>
    </row>
    <row r="473" spans="1:17" x14ac:dyDescent="0.3">
      <c r="A473">
        <v>417.52</v>
      </c>
      <c r="B473">
        <v>2968.33</v>
      </c>
      <c r="C473">
        <v>2981.33</v>
      </c>
      <c r="D473">
        <v>2908.33</v>
      </c>
      <c r="E473">
        <f t="shared" si="43"/>
        <v>13</v>
      </c>
      <c r="F473">
        <f t="shared" si="44"/>
        <v>-60</v>
      </c>
      <c r="G473">
        <v>0</v>
      </c>
      <c r="H473" s="5">
        <v>4.4587509485256999E-2</v>
      </c>
      <c r="I473" s="5">
        <f t="shared" si="45"/>
        <v>-0.20578850531657075</v>
      </c>
      <c r="J473" s="4">
        <v>1800</v>
      </c>
      <c r="L473" s="5">
        <f t="shared" si="46"/>
        <v>291.56147428011184</v>
      </c>
      <c r="M473" s="5">
        <f t="shared" si="47"/>
        <v>3.4298084219428456E-3</v>
      </c>
      <c r="N473" s="5"/>
      <c r="O473">
        <v>0.05</v>
      </c>
      <c r="P473" s="5">
        <f t="shared" si="48"/>
        <v>-0.23076923076923078</v>
      </c>
      <c r="Q473" s="5">
        <f>G473/E473*F473</f>
        <v>0</v>
      </c>
    </row>
    <row r="474" spans="1:17" x14ac:dyDescent="0.3">
      <c r="A474">
        <v>417.98</v>
      </c>
      <c r="B474">
        <v>2925.33</v>
      </c>
      <c r="C474">
        <v>2950.67</v>
      </c>
      <c r="D474">
        <v>2881.17</v>
      </c>
      <c r="E474">
        <f t="shared" si="43"/>
        <v>25.340000000000146</v>
      </c>
      <c r="F474">
        <f t="shared" si="44"/>
        <v>-44.159999999999854</v>
      </c>
      <c r="G474">
        <v>0</v>
      </c>
      <c r="H474" s="5">
        <v>4.5287970983061601E-2</v>
      </c>
      <c r="I474" s="5">
        <f t="shared" si="45"/>
        <v>-7.892331486235131E-2</v>
      </c>
      <c r="J474" s="4">
        <v>1800</v>
      </c>
      <c r="L474" s="5">
        <f t="shared" si="46"/>
        <v>559.53047685615445</v>
      </c>
      <c r="M474" s="5">
        <f t="shared" si="47"/>
        <v>1.7872127459771644E-3</v>
      </c>
      <c r="N474" s="5"/>
      <c r="O474">
        <v>0.05</v>
      </c>
      <c r="P474" s="5">
        <f t="shared" si="48"/>
        <v>-8.7134964483029986E-2</v>
      </c>
      <c r="Q474" s="5">
        <f>G474/E474*F474</f>
        <v>0</v>
      </c>
    </row>
    <row r="475" spans="1:17" x14ac:dyDescent="0.3">
      <c r="A475">
        <v>418.44</v>
      </c>
      <c r="B475">
        <v>2961.5</v>
      </c>
      <c r="C475">
        <v>2969.33</v>
      </c>
      <c r="D475">
        <v>2897.17</v>
      </c>
      <c r="E475">
        <f t="shared" si="43"/>
        <v>7.8299999999999272</v>
      </c>
      <c r="F475">
        <f t="shared" si="44"/>
        <v>-64.329999999999927</v>
      </c>
      <c r="G475">
        <v>0</v>
      </c>
      <c r="H475" s="5">
        <v>4.5997581897380103E-2</v>
      </c>
      <c r="I475" s="5">
        <f t="shared" si="45"/>
        <v>-0.37790861346851679</v>
      </c>
      <c r="J475" s="4">
        <v>1800</v>
      </c>
      <c r="L475" s="5">
        <f t="shared" si="46"/>
        <v>170.22633966864902</v>
      </c>
      <c r="M475" s="5">
        <f t="shared" si="47"/>
        <v>5.8745315322325077E-3</v>
      </c>
      <c r="N475" s="5"/>
      <c r="O475">
        <v>0.05</v>
      </c>
      <c r="P475" s="5">
        <f t="shared" si="48"/>
        <v>-0.41079182630907102</v>
      </c>
      <c r="Q475" s="5">
        <f>G475/E475*F475</f>
        <v>0</v>
      </c>
    </row>
    <row r="476" spans="1:17" x14ac:dyDescent="0.3">
      <c r="A476">
        <v>418.9</v>
      </c>
      <c r="B476">
        <v>2911.17</v>
      </c>
      <c r="C476">
        <v>2920.83</v>
      </c>
      <c r="D476">
        <v>2860.5</v>
      </c>
      <c r="E476">
        <f t="shared" si="43"/>
        <v>9.6599999999998545</v>
      </c>
      <c r="F476">
        <f t="shared" si="44"/>
        <v>-50.670000000000073</v>
      </c>
      <c r="G476">
        <v>0</v>
      </c>
      <c r="H476" s="5">
        <v>4.6716434433331802E-2</v>
      </c>
      <c r="I476" s="5">
        <f t="shared" si="45"/>
        <v>-0.24504365763322583</v>
      </c>
      <c r="J476" s="4">
        <v>1800</v>
      </c>
      <c r="L476" s="5">
        <f t="shared" si="46"/>
        <v>206.77947958090573</v>
      </c>
      <c r="M476" s="5">
        <f t="shared" si="47"/>
        <v>4.8360698171151665E-3</v>
      </c>
      <c r="N476" s="5"/>
      <c r="O476">
        <v>0</v>
      </c>
      <c r="P476" s="5">
        <f t="shared" si="48"/>
        <v>0</v>
      </c>
      <c r="Q476" s="5">
        <f>G476/E476*F476</f>
        <v>0</v>
      </c>
    </row>
    <row r="477" spans="1:17" x14ac:dyDescent="0.3">
      <c r="A477">
        <v>419.36</v>
      </c>
      <c r="B477">
        <v>2936.17</v>
      </c>
      <c r="C477">
        <v>2957</v>
      </c>
      <c r="D477">
        <v>2884.5</v>
      </c>
      <c r="E477">
        <f t="shared" si="43"/>
        <v>20.829999999999927</v>
      </c>
      <c r="F477">
        <f t="shared" si="44"/>
        <v>-51.670000000000073</v>
      </c>
      <c r="G477">
        <v>0</v>
      </c>
      <c r="H477" s="5">
        <v>4.7444621387648302E-2</v>
      </c>
      <c r="I477" s="5">
        <f t="shared" si="45"/>
        <v>-0.11768908243397984</v>
      </c>
      <c r="J477" s="4">
        <v>1800</v>
      </c>
      <c r="L477" s="5">
        <f t="shared" si="46"/>
        <v>439.03817526137522</v>
      </c>
      <c r="M477" s="5">
        <f t="shared" si="47"/>
        <v>2.277706259608664E-3</v>
      </c>
      <c r="N477" s="5"/>
      <c r="O477">
        <v>0.05</v>
      </c>
      <c r="P477" s="5">
        <f t="shared" si="48"/>
        <v>-0.12402784445511345</v>
      </c>
      <c r="Q477" s="5">
        <f>G477/E477*F477</f>
        <v>0</v>
      </c>
    </row>
    <row r="478" spans="1:17" x14ac:dyDescent="0.3">
      <c r="A478">
        <v>419.82</v>
      </c>
      <c r="B478">
        <v>2946.67</v>
      </c>
      <c r="C478">
        <v>2963.5</v>
      </c>
      <c r="D478">
        <v>2899.33</v>
      </c>
      <c r="E478">
        <f t="shared" si="43"/>
        <v>16.829999999999927</v>
      </c>
      <c r="F478">
        <f t="shared" si="44"/>
        <v>-47.340000000000146</v>
      </c>
      <c r="G478">
        <v>0</v>
      </c>
      <c r="H478" s="5">
        <v>4.8182236149063397E-2</v>
      </c>
      <c r="I478" s="5">
        <f t="shared" si="45"/>
        <v>-0.13552864285779431</v>
      </c>
      <c r="J478" s="4">
        <v>1800</v>
      </c>
      <c r="L478" s="5">
        <f t="shared" si="46"/>
        <v>349.29885669756493</v>
      </c>
      <c r="M478" s="5">
        <f t="shared" si="47"/>
        <v>2.8628779648879146E-3</v>
      </c>
      <c r="N478" s="5"/>
      <c r="O478">
        <v>0.05</v>
      </c>
      <c r="P478" s="5">
        <f t="shared" si="48"/>
        <v>-0.14064171122994759</v>
      </c>
      <c r="Q478" s="5">
        <f>G478/E478*F478</f>
        <v>0</v>
      </c>
    </row>
    <row r="479" spans="1:17" x14ac:dyDescent="0.3">
      <c r="A479">
        <v>420.28</v>
      </c>
      <c r="B479">
        <v>2927.83</v>
      </c>
      <c r="C479">
        <v>2949.17</v>
      </c>
      <c r="D479">
        <v>2875.17</v>
      </c>
      <c r="E479">
        <f t="shared" si="43"/>
        <v>21.340000000000146</v>
      </c>
      <c r="F479">
        <f t="shared" si="44"/>
        <v>-52.659999999999854</v>
      </c>
      <c r="G479">
        <v>0</v>
      </c>
      <c r="H479" s="5">
        <v>4.8929372698674797E-2</v>
      </c>
      <c r="I479" s="5">
        <f t="shared" si="45"/>
        <v>-0.12074136674377647</v>
      </c>
      <c r="J479" s="4">
        <v>1800</v>
      </c>
      <c r="L479" s="5">
        <f t="shared" si="46"/>
        <v>436.13884305077386</v>
      </c>
      <c r="M479" s="5">
        <f t="shared" si="47"/>
        <v>2.2928478303033957E-3</v>
      </c>
      <c r="N479" s="5"/>
      <c r="O479">
        <v>0.05</v>
      </c>
      <c r="P479" s="5">
        <f t="shared" si="48"/>
        <v>-0.12338331771321345</v>
      </c>
      <c r="Q479" s="5">
        <f>G479/E479*F479</f>
        <v>0</v>
      </c>
    </row>
    <row r="480" spans="1:17" x14ac:dyDescent="0.3">
      <c r="A480">
        <v>420.74</v>
      </c>
      <c r="B480">
        <v>2938</v>
      </c>
      <c r="C480">
        <v>2965.33</v>
      </c>
      <c r="D480">
        <v>2892</v>
      </c>
      <c r="E480">
        <f t="shared" si="43"/>
        <v>27.329999999999927</v>
      </c>
      <c r="F480">
        <f t="shared" si="44"/>
        <v>-46</v>
      </c>
      <c r="G480">
        <v>0</v>
      </c>
      <c r="H480" s="5">
        <v>4.9686125610271602E-2</v>
      </c>
      <c r="I480" s="5">
        <f t="shared" si="45"/>
        <v>-8.3628312406604455E-2</v>
      </c>
      <c r="J480" s="4">
        <v>1800</v>
      </c>
      <c r="L480" s="5">
        <f t="shared" si="46"/>
        <v>550.05295068428529</v>
      </c>
      <c r="M480" s="5">
        <f t="shared" si="47"/>
        <v>1.8180067914479229E-3</v>
      </c>
      <c r="N480" s="5"/>
      <c r="O480">
        <v>0.05</v>
      </c>
      <c r="P480" s="5">
        <f t="shared" si="48"/>
        <v>-8.4156604463959256E-2</v>
      </c>
      <c r="Q480" s="5">
        <f>G480/E480*F480</f>
        <v>0</v>
      </c>
    </row>
    <row r="481" spans="1:17" x14ac:dyDescent="0.3">
      <c r="A481">
        <v>421.2</v>
      </c>
      <c r="B481">
        <v>2926.5</v>
      </c>
      <c r="C481">
        <v>2943.83</v>
      </c>
      <c r="D481">
        <v>2876</v>
      </c>
      <c r="E481">
        <f t="shared" si="43"/>
        <v>17.329999999999927</v>
      </c>
      <c r="F481">
        <f t="shared" si="44"/>
        <v>-50.5</v>
      </c>
      <c r="G481">
        <v>0</v>
      </c>
      <c r="H481" s="5">
        <v>5.04525900506358E-2</v>
      </c>
      <c r="I481" s="5">
        <f t="shared" si="45"/>
        <v>-0.14701995369631382</v>
      </c>
      <c r="J481" s="4">
        <v>1800</v>
      </c>
      <c r="L481" s="5">
        <f t="shared" si="46"/>
        <v>343.49078972173669</v>
      </c>
      <c r="M481" s="5">
        <f t="shared" si="47"/>
        <v>2.9112862118081946E-3</v>
      </c>
      <c r="N481" s="5"/>
      <c r="O481">
        <v>0.1</v>
      </c>
      <c r="P481" s="5">
        <f t="shared" si="48"/>
        <v>-0.29140219272937229</v>
      </c>
      <c r="Q481" s="5">
        <f>G481/E481*F481</f>
        <v>0</v>
      </c>
    </row>
    <row r="482" spans="1:17" x14ac:dyDescent="0.3">
      <c r="A482">
        <v>421.66</v>
      </c>
      <c r="B482">
        <v>2938.83</v>
      </c>
      <c r="C482">
        <v>2963.67</v>
      </c>
      <c r="D482">
        <v>2899</v>
      </c>
      <c r="E482">
        <f t="shared" si="43"/>
        <v>24.840000000000146</v>
      </c>
      <c r="F482">
        <f t="shared" si="44"/>
        <v>-39.829999999999927</v>
      </c>
      <c r="G482">
        <v>0</v>
      </c>
      <c r="H482" s="5">
        <v>5.1228861779809502E-2</v>
      </c>
      <c r="I482" s="5">
        <f t="shared" si="45"/>
        <v>-8.2143541251602128E-2</v>
      </c>
      <c r="J482" s="4">
        <v>1800</v>
      </c>
      <c r="L482" s="5">
        <f t="shared" si="46"/>
        <v>484.88291828084641</v>
      </c>
      <c r="M482" s="5">
        <f t="shared" si="47"/>
        <v>2.062353533808744E-3</v>
      </c>
      <c r="N482" s="5"/>
      <c r="O482">
        <v>0.05</v>
      </c>
      <c r="P482" s="5">
        <f t="shared" si="48"/>
        <v>-8.0173107890498585E-2</v>
      </c>
      <c r="Q482" s="5">
        <f>G482/E482*F482</f>
        <v>0</v>
      </c>
    </row>
    <row r="483" spans="1:17" x14ac:dyDescent="0.3">
      <c r="A483">
        <v>422.12</v>
      </c>
      <c r="B483">
        <v>2945.5</v>
      </c>
      <c r="C483">
        <v>2962.67</v>
      </c>
      <c r="D483">
        <v>2889.67</v>
      </c>
      <c r="E483">
        <f t="shared" si="43"/>
        <v>17.170000000000073</v>
      </c>
      <c r="F483">
        <f t="shared" si="44"/>
        <v>-55.829999999999927</v>
      </c>
      <c r="G483">
        <v>0</v>
      </c>
      <c r="H483" s="5">
        <v>5.2015037151332703E-2</v>
      </c>
      <c r="I483" s="5">
        <f t="shared" si="45"/>
        <v>-0.16913217962486246</v>
      </c>
      <c r="J483" s="4">
        <v>1800</v>
      </c>
      <c r="L483" s="5">
        <f t="shared" si="46"/>
        <v>330.09685160938409</v>
      </c>
      <c r="M483" s="5">
        <f t="shared" si="47"/>
        <v>3.0294139284410301E-3</v>
      </c>
      <c r="N483" s="5"/>
      <c r="O483">
        <v>0.05</v>
      </c>
      <c r="P483" s="5">
        <f t="shared" si="48"/>
        <v>-0.16258008153756462</v>
      </c>
      <c r="Q483" s="5">
        <f>G483/E483*F483</f>
        <v>0</v>
      </c>
    </row>
    <row r="484" spans="1:17" x14ac:dyDescent="0.3">
      <c r="A484">
        <v>422.58</v>
      </c>
      <c r="B484">
        <v>2927.67</v>
      </c>
      <c r="C484">
        <v>2952.33</v>
      </c>
      <c r="D484">
        <v>2889.5</v>
      </c>
      <c r="E484">
        <f t="shared" si="43"/>
        <v>24.659999999999854</v>
      </c>
      <c r="F484">
        <f t="shared" si="44"/>
        <v>-38.170000000000073</v>
      </c>
      <c r="G484">
        <v>0</v>
      </c>
      <c r="H484" s="5">
        <v>5.2811213112450801E-2</v>
      </c>
      <c r="I484" s="5">
        <f t="shared" si="45"/>
        <v>-8.1743876906012272E-2</v>
      </c>
      <c r="J484" s="4">
        <v>1800</v>
      </c>
      <c r="L484" s="5">
        <f t="shared" si="46"/>
        <v>466.94628937023981</v>
      </c>
      <c r="M484" s="5">
        <f t="shared" si="47"/>
        <v>2.1415739299453004E-3</v>
      </c>
      <c r="N484" s="5"/>
      <c r="O484">
        <v>0.05</v>
      </c>
      <c r="P484" s="5">
        <f t="shared" si="48"/>
        <v>-7.7392538523925983E-2</v>
      </c>
      <c r="Q484" s="5">
        <f>G484/E484*F484</f>
        <v>0</v>
      </c>
    </row>
    <row r="485" spans="1:17" x14ac:dyDescent="0.3">
      <c r="A485">
        <v>423.03</v>
      </c>
      <c r="B485">
        <v>2923.5</v>
      </c>
      <c r="C485">
        <v>2939.17</v>
      </c>
      <c r="D485">
        <v>2881.33</v>
      </c>
      <c r="E485">
        <f t="shared" si="43"/>
        <v>15.670000000000073</v>
      </c>
      <c r="F485">
        <f t="shared" si="44"/>
        <v>-42.170000000000073</v>
      </c>
      <c r="G485">
        <v>0</v>
      </c>
      <c r="H485" s="5">
        <v>5.3599851443447699E-2</v>
      </c>
      <c r="I485" s="5">
        <f t="shared" si="45"/>
        <v>-0.14424414392917567</v>
      </c>
      <c r="J485" s="4">
        <v>1800</v>
      </c>
      <c r="L485" s="5">
        <f t="shared" si="46"/>
        <v>292.35155654364502</v>
      </c>
      <c r="M485" s="5">
        <f t="shared" si="47"/>
        <v>3.4205393390840748E-3</v>
      </c>
      <c r="N485" s="5"/>
      <c r="O485">
        <v>0.05</v>
      </c>
      <c r="P485" s="5">
        <f t="shared" si="48"/>
        <v>-0.13455647734524531</v>
      </c>
      <c r="Q485" s="5">
        <f>G485/E485*F485</f>
        <v>0</v>
      </c>
    </row>
    <row r="486" spans="1:17" x14ac:dyDescent="0.3">
      <c r="A486">
        <v>423.49</v>
      </c>
      <c r="B486">
        <v>2924.83</v>
      </c>
      <c r="C486">
        <v>2945.67</v>
      </c>
      <c r="D486">
        <v>2881</v>
      </c>
      <c r="E486">
        <f t="shared" si="43"/>
        <v>20.840000000000146</v>
      </c>
      <c r="F486">
        <f t="shared" si="44"/>
        <v>-43.829999999999927</v>
      </c>
      <c r="G486">
        <v>0</v>
      </c>
      <c r="H486" s="5">
        <v>5.4416099095541001E-2</v>
      </c>
      <c r="I486" s="5">
        <f t="shared" si="45"/>
        <v>-0.11444614315535229</v>
      </c>
      <c r="J486" s="4">
        <v>1800</v>
      </c>
      <c r="L486" s="5">
        <f t="shared" si="46"/>
        <v>382.97489798764042</v>
      </c>
      <c r="M486" s="5">
        <f t="shared" si="47"/>
        <v>2.6111371926842908E-3</v>
      </c>
      <c r="N486" s="5"/>
      <c r="O486">
        <v>0.06</v>
      </c>
      <c r="P486" s="5">
        <f t="shared" si="48"/>
        <v>-0.12619001919385686</v>
      </c>
      <c r="Q486" s="5">
        <f>G486/E486*F486</f>
        <v>0</v>
      </c>
    </row>
    <row r="487" spans="1:17" x14ac:dyDescent="0.3">
      <c r="A487">
        <v>423.95</v>
      </c>
      <c r="B487">
        <v>2921.33</v>
      </c>
      <c r="C487">
        <v>2948</v>
      </c>
      <c r="D487">
        <v>2882.17</v>
      </c>
      <c r="E487">
        <f t="shared" si="43"/>
        <v>26.670000000000073</v>
      </c>
      <c r="F487">
        <f t="shared" si="44"/>
        <v>-39.159999999999854</v>
      </c>
      <c r="G487">
        <v>0</v>
      </c>
      <c r="H487" s="5">
        <v>5.5242639590189199E-2</v>
      </c>
      <c r="I487" s="5">
        <f t="shared" si="45"/>
        <v>-8.1113677028563744E-2</v>
      </c>
      <c r="J487" s="4">
        <v>1800</v>
      </c>
      <c r="L487" s="5">
        <f t="shared" si="46"/>
        <v>482.77924802015656</v>
      </c>
      <c r="M487" s="5">
        <f t="shared" si="47"/>
        <v>2.071340067123699E-3</v>
      </c>
      <c r="N487" s="5"/>
      <c r="O487">
        <v>0.06</v>
      </c>
      <c r="P487" s="5">
        <f t="shared" si="48"/>
        <v>-8.809898762654611E-2</v>
      </c>
      <c r="Q487" s="5">
        <f>G487/E487*F487</f>
        <v>0</v>
      </c>
    </row>
    <row r="488" spans="1:17" x14ac:dyDescent="0.3">
      <c r="A488">
        <v>424.41</v>
      </c>
      <c r="B488">
        <v>2932.67</v>
      </c>
      <c r="C488">
        <v>2960.5</v>
      </c>
      <c r="D488">
        <v>2894</v>
      </c>
      <c r="E488">
        <f t="shared" si="43"/>
        <v>27.829999999999927</v>
      </c>
      <c r="F488">
        <f t="shared" si="44"/>
        <v>-38.670000000000073</v>
      </c>
      <c r="G488">
        <v>0</v>
      </c>
      <c r="H488" s="5">
        <v>5.6079572237986201E-2</v>
      </c>
      <c r="I488" s="5">
        <f t="shared" si="45"/>
        <v>-7.7922998866077481E-2</v>
      </c>
      <c r="J488" s="4">
        <v>1800</v>
      </c>
      <c r="L488" s="5">
        <f t="shared" si="46"/>
        <v>496.25913482180465</v>
      </c>
      <c r="M488" s="5">
        <f t="shared" si="47"/>
        <v>2.0150762572039649E-3</v>
      </c>
      <c r="N488" s="5"/>
      <c r="O488">
        <v>0.06</v>
      </c>
      <c r="P488" s="5">
        <f t="shared" si="48"/>
        <v>-8.3370463528566668E-2</v>
      </c>
      <c r="Q488" s="5">
        <f>G488/E488*F488</f>
        <v>0</v>
      </c>
    </row>
    <row r="489" spans="1:17" x14ac:dyDescent="0.3">
      <c r="A489">
        <v>424.87</v>
      </c>
      <c r="B489">
        <v>3008.33</v>
      </c>
      <c r="C489">
        <v>3031.83</v>
      </c>
      <c r="D489">
        <v>2953</v>
      </c>
      <c r="E489">
        <f t="shared" si="43"/>
        <v>23.5</v>
      </c>
      <c r="F489">
        <f t="shared" si="44"/>
        <v>-55.329999999999927</v>
      </c>
      <c r="G489">
        <v>0</v>
      </c>
      <c r="H489" s="5">
        <v>5.6926996943797298E-2</v>
      </c>
      <c r="I489" s="5">
        <f t="shared" si="45"/>
        <v>-0.13403279748511918</v>
      </c>
      <c r="J489" s="4">
        <v>1800</v>
      </c>
      <c r="L489" s="5">
        <f t="shared" si="46"/>
        <v>412.80940962336382</v>
      </c>
      <c r="M489" s="5">
        <f t="shared" si="47"/>
        <v>2.4224254018637148E-3</v>
      </c>
      <c r="N489" s="5"/>
      <c r="O489">
        <v>0.06</v>
      </c>
      <c r="P489" s="5">
        <f t="shared" si="48"/>
        <v>-0.14126808510638278</v>
      </c>
      <c r="Q489" s="5">
        <f>G489/E489*F489</f>
        <v>0</v>
      </c>
    </row>
    <row r="490" spans="1:17" x14ac:dyDescent="0.3">
      <c r="A490">
        <v>425.33</v>
      </c>
      <c r="B490">
        <v>2914.17</v>
      </c>
      <c r="C490">
        <v>2926</v>
      </c>
      <c r="D490">
        <v>2870.83</v>
      </c>
      <c r="E490">
        <f t="shared" si="43"/>
        <v>11.829999999999927</v>
      </c>
      <c r="F490">
        <f t="shared" si="44"/>
        <v>-43.340000000000146</v>
      </c>
      <c r="G490">
        <v>0</v>
      </c>
      <c r="H490" s="5">
        <v>5.7785014206780699E-2</v>
      </c>
      <c r="I490" s="5">
        <f t="shared" si="45"/>
        <v>-0.21169928281672862</v>
      </c>
      <c r="J490" s="4">
        <v>1800</v>
      </c>
      <c r="L490" s="5">
        <f t="shared" si="46"/>
        <v>204.72435911613488</v>
      </c>
      <c r="M490" s="5">
        <f t="shared" si="47"/>
        <v>4.8846165855267161E-3</v>
      </c>
      <c r="N490" s="5"/>
      <c r="O490">
        <v>0.06</v>
      </c>
      <c r="P490" s="5">
        <f t="shared" si="48"/>
        <v>-0.21981403212172651</v>
      </c>
      <c r="Q490" s="5">
        <f>G490/E490*F490</f>
        <v>0</v>
      </c>
    </row>
    <row r="491" spans="1:17" x14ac:dyDescent="0.3">
      <c r="A491">
        <v>425.79</v>
      </c>
      <c r="B491">
        <v>2930.17</v>
      </c>
      <c r="C491">
        <v>2946.5</v>
      </c>
      <c r="D491">
        <v>2882.17</v>
      </c>
      <c r="E491">
        <f t="shared" si="43"/>
        <v>16.329999999999927</v>
      </c>
      <c r="F491">
        <f t="shared" si="44"/>
        <v>-48</v>
      </c>
      <c r="G491">
        <v>0</v>
      </c>
      <c r="H491" s="5">
        <v>5.8653725120376698E-2</v>
      </c>
      <c r="I491" s="5">
        <f t="shared" si="45"/>
        <v>-0.17240531572431683</v>
      </c>
      <c r="J491" s="4">
        <v>1800</v>
      </c>
      <c r="L491" s="5">
        <f t="shared" si="46"/>
        <v>278.41368926671589</v>
      </c>
      <c r="M491" s="5">
        <f t="shared" si="47"/>
        <v>3.5917774109232676E-3</v>
      </c>
      <c r="N491" s="5"/>
      <c r="O491">
        <v>0.06</v>
      </c>
      <c r="P491" s="5">
        <f t="shared" si="48"/>
        <v>-0.17636252296387095</v>
      </c>
      <c r="Q491" s="5">
        <f>G491/E491*F491</f>
        <v>0</v>
      </c>
    </row>
    <row r="492" spans="1:17" x14ac:dyDescent="0.3">
      <c r="A492">
        <v>426.25</v>
      </c>
      <c r="B492">
        <v>2915.5</v>
      </c>
      <c r="C492">
        <v>2939.33</v>
      </c>
      <c r="D492">
        <v>2878.17</v>
      </c>
      <c r="E492">
        <f t="shared" si="43"/>
        <v>23.829999999999927</v>
      </c>
      <c r="F492">
        <f t="shared" si="44"/>
        <v>-37.329999999999927</v>
      </c>
      <c r="G492">
        <v>0</v>
      </c>
      <c r="H492" s="5">
        <v>5.9533231372264503E-2</v>
      </c>
      <c r="I492" s="5">
        <f t="shared" si="45"/>
        <v>-9.3259568910056073E-2</v>
      </c>
      <c r="J492" s="4">
        <v>1800</v>
      </c>
      <c r="L492" s="5">
        <f t="shared" si="46"/>
        <v>400.28064075658273</v>
      </c>
      <c r="M492" s="5">
        <f t="shared" si="47"/>
        <v>2.498247225021598E-3</v>
      </c>
      <c r="N492" s="5"/>
      <c r="O492">
        <v>0.06</v>
      </c>
      <c r="P492" s="5">
        <f t="shared" si="48"/>
        <v>-9.3990767939572062E-2</v>
      </c>
      <c r="Q492" s="5">
        <f>G492/E492*F492</f>
        <v>0</v>
      </c>
    </row>
    <row r="493" spans="1:17" x14ac:dyDescent="0.3">
      <c r="A493">
        <v>426.71</v>
      </c>
      <c r="B493">
        <v>2976.83</v>
      </c>
      <c r="C493">
        <v>3003.17</v>
      </c>
      <c r="D493">
        <v>2945.17</v>
      </c>
      <c r="E493">
        <f t="shared" si="43"/>
        <v>26.340000000000146</v>
      </c>
      <c r="F493">
        <f t="shared" si="44"/>
        <v>-31.659999999999854</v>
      </c>
      <c r="G493">
        <v>0</v>
      </c>
      <c r="H493" s="5">
        <v>6.0423635244288697E-2</v>
      </c>
      <c r="I493" s="5">
        <f t="shared" si="45"/>
        <v>-7.2627649652018261E-2</v>
      </c>
      <c r="J493" s="4">
        <v>1800</v>
      </c>
      <c r="L493" s="5">
        <f t="shared" si="46"/>
        <v>435.92213367350865</v>
      </c>
      <c r="M493" s="5">
        <f t="shared" si="47"/>
        <v>2.2939876706259818E-3</v>
      </c>
      <c r="N493" s="5"/>
      <c r="O493">
        <v>0.06</v>
      </c>
      <c r="P493" s="5">
        <f t="shared" si="48"/>
        <v>-7.2118451025056221E-2</v>
      </c>
      <c r="Q493" s="5">
        <f>G493/E493*F493</f>
        <v>0</v>
      </c>
    </row>
    <row r="494" spans="1:17" x14ac:dyDescent="0.3">
      <c r="A494">
        <v>427.17</v>
      </c>
      <c r="B494">
        <v>2928.17</v>
      </c>
      <c r="C494">
        <v>2946.5</v>
      </c>
      <c r="D494">
        <v>2891.17</v>
      </c>
      <c r="E494">
        <f t="shared" si="43"/>
        <v>18.329999999999927</v>
      </c>
      <c r="F494">
        <f t="shared" si="44"/>
        <v>-37</v>
      </c>
      <c r="G494">
        <v>0</v>
      </c>
      <c r="H494" s="5">
        <v>6.1325039612355303E-2</v>
      </c>
      <c r="I494" s="5">
        <f t="shared" si="45"/>
        <v>-0.12378758677889555</v>
      </c>
      <c r="J494" s="4">
        <v>1800</v>
      </c>
      <c r="L494" s="5">
        <f t="shared" si="46"/>
        <v>298.8991138997477</v>
      </c>
      <c r="M494" s="5">
        <f t="shared" si="47"/>
        <v>3.3456104534836631E-3</v>
      </c>
      <c r="N494" s="5"/>
      <c r="O494">
        <v>0.06</v>
      </c>
      <c r="P494" s="5">
        <f t="shared" si="48"/>
        <v>-0.12111292962356839</v>
      </c>
      <c r="Q494" s="5">
        <f>G494/E494*F494</f>
        <v>0</v>
      </c>
    </row>
    <row r="495" spans="1:17" x14ac:dyDescent="0.3">
      <c r="A495">
        <v>427.63</v>
      </c>
      <c r="B495">
        <v>2923.5</v>
      </c>
      <c r="C495">
        <v>2937.5</v>
      </c>
      <c r="D495">
        <v>2893</v>
      </c>
      <c r="E495">
        <f t="shared" si="43"/>
        <v>14</v>
      </c>
      <c r="F495">
        <f t="shared" si="44"/>
        <v>-30.5</v>
      </c>
      <c r="G495">
        <v>0</v>
      </c>
      <c r="H495" s="5">
        <v>6.2237547946292902E-2</v>
      </c>
      <c r="I495" s="5">
        <f t="shared" si="45"/>
        <v>-0.13558894374013811</v>
      </c>
      <c r="J495" s="4">
        <v>1800</v>
      </c>
      <c r="L495" s="5">
        <f t="shared" si="46"/>
        <v>224.94459473373087</v>
      </c>
      <c r="M495" s="5">
        <f t="shared" si="47"/>
        <v>4.4455391390209216E-3</v>
      </c>
      <c r="N495" s="5"/>
      <c r="O495">
        <v>0.06</v>
      </c>
      <c r="P495" s="5">
        <f t="shared" si="48"/>
        <v>-0.1307142857142857</v>
      </c>
      <c r="Q495" s="5">
        <f>G495/E495*F495</f>
        <v>0</v>
      </c>
    </row>
    <row r="496" spans="1:17" x14ac:dyDescent="0.3">
      <c r="A496">
        <v>428.08</v>
      </c>
      <c r="B496">
        <v>2921.17</v>
      </c>
      <c r="C496">
        <v>2946.17</v>
      </c>
      <c r="D496">
        <v>2898.5</v>
      </c>
      <c r="E496">
        <f t="shared" si="43"/>
        <v>25</v>
      </c>
      <c r="F496">
        <f t="shared" si="44"/>
        <v>-22.670000000000073</v>
      </c>
      <c r="G496">
        <v>0</v>
      </c>
      <c r="H496" s="5">
        <v>6.31410636083969E-2</v>
      </c>
      <c r="I496" s="5">
        <f t="shared" si="45"/>
        <v>-5.7256316480094493E-2</v>
      </c>
      <c r="J496" s="4">
        <v>1800</v>
      </c>
      <c r="L496" s="5">
        <f t="shared" si="46"/>
        <v>395.93884821216949</v>
      </c>
      <c r="M496" s="5">
        <f t="shared" si="47"/>
        <v>2.5256425443358761E-3</v>
      </c>
      <c r="N496" s="5"/>
      <c r="O496">
        <v>0.06</v>
      </c>
      <c r="P496" s="5">
        <f t="shared" si="48"/>
        <v>-5.4408000000000172E-2</v>
      </c>
      <c r="Q496" s="5">
        <f>G496/E496*F496</f>
        <v>0</v>
      </c>
    </row>
    <row r="497" spans="1:17" x14ac:dyDescent="0.3">
      <c r="A497">
        <v>428.54</v>
      </c>
      <c r="B497">
        <v>2965</v>
      </c>
      <c r="C497">
        <v>2984</v>
      </c>
      <c r="D497">
        <v>2927.33</v>
      </c>
      <c r="E497">
        <f t="shared" si="43"/>
        <v>19</v>
      </c>
      <c r="F497">
        <f t="shared" si="44"/>
        <v>-37.670000000000073</v>
      </c>
      <c r="G497">
        <v>0</v>
      </c>
      <c r="H497" s="5">
        <v>6.4075845613402002E-2</v>
      </c>
      <c r="I497" s="5">
        <f t="shared" si="45"/>
        <v>-0.12703879496088727</v>
      </c>
      <c r="J497" s="4">
        <v>1800</v>
      </c>
      <c r="L497" s="5">
        <f t="shared" si="46"/>
        <v>296.52359353375414</v>
      </c>
      <c r="M497" s="5">
        <f t="shared" si="47"/>
        <v>3.3724129270211582E-3</v>
      </c>
      <c r="N497" s="5"/>
      <c r="O497">
        <v>7.0000000000000007E-2</v>
      </c>
      <c r="P497" s="5">
        <f t="shared" si="48"/>
        <v>-0.13878421052631607</v>
      </c>
      <c r="Q497" s="5">
        <f>G497/E497*F497</f>
        <v>0</v>
      </c>
    </row>
    <row r="498" spans="1:17" x14ac:dyDescent="0.3">
      <c r="A498">
        <v>429</v>
      </c>
      <c r="B498">
        <v>2948.67</v>
      </c>
      <c r="C498">
        <v>2961.17</v>
      </c>
      <c r="D498">
        <v>2916</v>
      </c>
      <c r="E498">
        <f t="shared" si="43"/>
        <v>12.5</v>
      </c>
      <c r="F498">
        <f t="shared" si="44"/>
        <v>-32.670000000000073</v>
      </c>
      <c r="G498">
        <v>1.5969999999999999E-3</v>
      </c>
      <c r="H498" s="5">
        <v>6.5022043261096493E-2</v>
      </c>
      <c r="I498" s="5">
        <f t="shared" si="45"/>
        <v>-0.16994161226720217</v>
      </c>
      <c r="J498" s="4">
        <v>1800</v>
      </c>
      <c r="L498" s="5">
        <f t="shared" si="46"/>
        <v>192.24249766815475</v>
      </c>
      <c r="M498" s="5">
        <f t="shared" si="47"/>
        <v>5.2017634608877194E-3</v>
      </c>
      <c r="N498" s="5"/>
      <c r="O498">
        <v>6.6339999999999996E-2</v>
      </c>
      <c r="P498" s="5">
        <f t="shared" si="48"/>
        <v>-0.17338622400000037</v>
      </c>
      <c r="Q498" s="5">
        <f>G498/E498*F498</f>
        <v>-4.1739192000000086E-3</v>
      </c>
    </row>
    <row r="499" spans="1:17" x14ac:dyDescent="0.3">
      <c r="A499">
        <v>429.46</v>
      </c>
      <c r="B499">
        <v>2929.33</v>
      </c>
      <c r="C499">
        <v>2950</v>
      </c>
      <c r="D499">
        <v>2906</v>
      </c>
      <c r="E499">
        <f t="shared" si="43"/>
        <v>20.670000000000073</v>
      </c>
      <c r="F499">
        <f t="shared" si="44"/>
        <v>-23.329999999999927</v>
      </c>
      <c r="G499">
        <v>0</v>
      </c>
      <c r="H499" s="5">
        <v>6.5979762382108495E-2</v>
      </c>
      <c r="I499" s="5">
        <f t="shared" si="45"/>
        <v>-7.4470626820250643E-2</v>
      </c>
      <c r="J499" s="4">
        <v>1800</v>
      </c>
      <c r="L499" s="5">
        <f t="shared" si="46"/>
        <v>313.27787875763988</v>
      </c>
      <c r="M499" s="5">
        <f t="shared" si="47"/>
        <v>3.1920543000536167E-3</v>
      </c>
      <c r="N499" s="5"/>
      <c r="O499">
        <v>7.0000000000000007E-2</v>
      </c>
      <c r="P499" s="5">
        <f t="shared" si="48"/>
        <v>-7.9008224479922076E-2</v>
      </c>
      <c r="Q499" s="5">
        <f>G499/E499*F499</f>
        <v>0</v>
      </c>
    </row>
    <row r="500" spans="1:17" x14ac:dyDescent="0.3">
      <c r="A500">
        <v>429.92</v>
      </c>
      <c r="B500">
        <v>2938</v>
      </c>
      <c r="C500">
        <v>2953.67</v>
      </c>
      <c r="D500">
        <v>2913.33</v>
      </c>
      <c r="E500">
        <f t="shared" si="43"/>
        <v>15.670000000000073</v>
      </c>
      <c r="F500">
        <f t="shared" si="44"/>
        <v>-24.670000000000073</v>
      </c>
      <c r="G500">
        <v>0</v>
      </c>
      <c r="H500" s="5">
        <v>6.6949109399834603E-2</v>
      </c>
      <c r="I500" s="5">
        <f t="shared" si="45"/>
        <v>-0.10540105481135398</v>
      </c>
      <c r="J500" s="4">
        <v>1800</v>
      </c>
      <c r="L500" s="5">
        <f t="shared" si="46"/>
        <v>234.0583786770849</v>
      </c>
      <c r="M500" s="5">
        <f t="shared" si="47"/>
        <v>4.2724383790577088E-3</v>
      </c>
      <c r="N500" s="5"/>
      <c r="O500">
        <v>7.0000000000000007E-2</v>
      </c>
      <c r="P500" s="5">
        <f t="shared" si="48"/>
        <v>-0.11020421186981476</v>
      </c>
      <c r="Q500" s="5">
        <f>G500/E500*F500</f>
        <v>0</v>
      </c>
    </row>
    <row r="501" spans="1:17" x14ac:dyDescent="0.3">
      <c r="A501">
        <v>430.38</v>
      </c>
      <c r="B501">
        <v>2938.5</v>
      </c>
      <c r="C501">
        <v>2962.67</v>
      </c>
      <c r="D501">
        <v>2916.67</v>
      </c>
      <c r="E501">
        <f t="shared" si="43"/>
        <v>24.170000000000073</v>
      </c>
      <c r="F501">
        <f t="shared" si="44"/>
        <v>-21.829999999999927</v>
      </c>
      <c r="G501">
        <v>0</v>
      </c>
      <c r="H501" s="5">
        <v>6.7930191330112896E-2</v>
      </c>
      <c r="I501" s="5">
        <f t="shared" si="45"/>
        <v>-6.135358199157448E-2</v>
      </c>
      <c r="J501" s="4">
        <v>1800</v>
      </c>
      <c r="L501" s="5">
        <f t="shared" si="46"/>
        <v>355.8064466879502</v>
      </c>
      <c r="M501" s="5">
        <f t="shared" si="47"/>
        <v>2.8105168113410303E-3</v>
      </c>
      <c r="N501" s="5"/>
      <c r="O501">
        <v>7.0000000000000007E-2</v>
      </c>
      <c r="P501" s="5">
        <f t="shared" si="48"/>
        <v>-6.3223003723623938E-2</v>
      </c>
      <c r="Q501" s="5">
        <f>G501/E501*F501</f>
        <v>0</v>
      </c>
    </row>
    <row r="502" spans="1:17" x14ac:dyDescent="0.3">
      <c r="A502">
        <v>430.84</v>
      </c>
      <c r="B502">
        <v>2933.83</v>
      </c>
      <c r="C502">
        <v>2953.5</v>
      </c>
      <c r="D502">
        <v>2908.17</v>
      </c>
      <c r="E502">
        <f t="shared" si="43"/>
        <v>19.670000000000073</v>
      </c>
      <c r="F502">
        <f t="shared" si="44"/>
        <v>-25.659999999999854</v>
      </c>
      <c r="G502">
        <v>0</v>
      </c>
      <c r="H502" s="5">
        <v>6.8923115780865005E-2</v>
      </c>
      <c r="I502" s="5">
        <f t="shared" si="45"/>
        <v>-8.9911903962225703E-2</v>
      </c>
      <c r="J502" s="4">
        <v>1800</v>
      </c>
      <c r="L502" s="5">
        <f t="shared" si="46"/>
        <v>285.39046410117487</v>
      </c>
      <c r="M502" s="5">
        <f t="shared" si="47"/>
        <v>3.5039713157531648E-3</v>
      </c>
      <c r="N502" s="5"/>
      <c r="O502">
        <v>7.0000000000000007E-2</v>
      </c>
      <c r="P502" s="5">
        <f t="shared" si="48"/>
        <v>-9.1316725978646845E-2</v>
      </c>
      <c r="Q502" s="5">
        <f>G502/E502*F502</f>
        <v>0</v>
      </c>
    </row>
    <row r="503" spans="1:17" x14ac:dyDescent="0.3">
      <c r="A503">
        <v>431.3</v>
      </c>
      <c r="B503">
        <v>2974.33</v>
      </c>
      <c r="C503">
        <v>2986.5</v>
      </c>
      <c r="D503">
        <v>2945</v>
      </c>
      <c r="E503">
        <f t="shared" si="43"/>
        <v>12.170000000000073</v>
      </c>
      <c r="F503">
        <f t="shared" si="44"/>
        <v>-29.329999999999927</v>
      </c>
      <c r="G503">
        <v>0</v>
      </c>
      <c r="H503" s="5">
        <v>6.9927990951703795E-2</v>
      </c>
      <c r="I503" s="5">
        <f t="shared" si="45"/>
        <v>-0.16852818197316805</v>
      </c>
      <c r="J503" s="4">
        <v>1800</v>
      </c>
      <c r="L503" s="5">
        <f t="shared" si="46"/>
        <v>174.03617398940233</v>
      </c>
      <c r="M503" s="5">
        <f t="shared" si="47"/>
        <v>5.7459318777077547E-3</v>
      </c>
      <c r="N503" s="5"/>
      <c r="O503">
        <v>0.1</v>
      </c>
      <c r="P503" s="5">
        <f t="shared" si="48"/>
        <v>-0.24100246507805875</v>
      </c>
      <c r="Q503" s="5">
        <f>G503/E503*F503</f>
        <v>0</v>
      </c>
    </row>
    <row r="504" spans="1:17" x14ac:dyDescent="0.3">
      <c r="A504">
        <v>431.75</v>
      </c>
      <c r="B504">
        <v>2948.17</v>
      </c>
      <c r="C504">
        <v>2966.83</v>
      </c>
      <c r="D504">
        <v>2926.83</v>
      </c>
      <c r="E504">
        <f t="shared" si="43"/>
        <v>18.659999999999854</v>
      </c>
      <c r="F504">
        <f t="shared" si="44"/>
        <v>-21.340000000000146</v>
      </c>
      <c r="G504">
        <v>0</v>
      </c>
      <c r="H504" s="5">
        <v>7.0922689359875599E-2</v>
      </c>
      <c r="I504" s="5">
        <f t="shared" si="45"/>
        <v>-8.1108799085732444E-2</v>
      </c>
      <c r="J504" s="4">
        <v>1800</v>
      </c>
      <c r="L504" s="5">
        <f t="shared" si="46"/>
        <v>263.10339002114495</v>
      </c>
      <c r="M504" s="5">
        <f t="shared" si="47"/>
        <v>3.8007872111402007E-3</v>
      </c>
      <c r="N504" s="5"/>
      <c r="O504">
        <v>7.0000000000000007E-2</v>
      </c>
      <c r="P504" s="5">
        <f t="shared" si="48"/>
        <v>-8.0053590568061189E-2</v>
      </c>
      <c r="Q504" s="5">
        <f>G504/E504*F504</f>
        <v>0</v>
      </c>
    </row>
    <row r="505" spans="1:17" x14ac:dyDescent="0.3">
      <c r="A505">
        <v>432.21</v>
      </c>
      <c r="B505">
        <v>2952.83</v>
      </c>
      <c r="C505">
        <v>2973.5</v>
      </c>
      <c r="D505">
        <v>2932.5</v>
      </c>
      <c r="E505">
        <f t="shared" si="43"/>
        <v>20.670000000000073</v>
      </c>
      <c r="F505">
        <f t="shared" si="44"/>
        <v>-20.329999999999927</v>
      </c>
      <c r="G505">
        <v>0</v>
      </c>
      <c r="H505" s="5">
        <v>7.1951527225978598E-2</v>
      </c>
      <c r="I505" s="5">
        <f t="shared" si="45"/>
        <v>-7.0767999443838145E-2</v>
      </c>
      <c r="J505" s="4">
        <v>1800</v>
      </c>
      <c r="L505" s="5">
        <f t="shared" si="46"/>
        <v>287.27673750526071</v>
      </c>
      <c r="M505" s="5">
        <f t="shared" si="47"/>
        <v>3.4809640651174817E-3</v>
      </c>
      <c r="N505" s="5"/>
      <c r="O505">
        <v>7.0000000000000007E-2</v>
      </c>
      <c r="P505" s="5">
        <f t="shared" si="48"/>
        <v>-6.8848572810836478E-2</v>
      </c>
      <c r="Q505" s="5">
        <f>G505/E505*F505</f>
        <v>0</v>
      </c>
    </row>
    <row r="506" spans="1:17" x14ac:dyDescent="0.3">
      <c r="A506">
        <v>432.67</v>
      </c>
      <c r="B506">
        <v>3003.33</v>
      </c>
      <c r="C506">
        <v>3026</v>
      </c>
      <c r="D506">
        <v>2978.33</v>
      </c>
      <c r="E506">
        <f t="shared" si="43"/>
        <v>22.670000000000073</v>
      </c>
      <c r="F506">
        <f t="shared" si="44"/>
        <v>-25</v>
      </c>
      <c r="G506">
        <v>0</v>
      </c>
      <c r="H506" s="5">
        <v>7.2992641559801105E-2</v>
      </c>
      <c r="I506" s="5">
        <f t="shared" si="45"/>
        <v>-8.049475249206095E-2</v>
      </c>
      <c r="J506" s="4">
        <v>1800</v>
      </c>
      <c r="L506" s="5">
        <f t="shared" si="46"/>
        <v>310.57925176508496</v>
      </c>
      <c r="M506" s="5">
        <f t="shared" si="47"/>
        <v>3.2197900996824382E-3</v>
      </c>
      <c r="N506" s="5"/>
      <c r="O506">
        <v>7.0000000000000007E-2</v>
      </c>
      <c r="P506" s="5">
        <f t="shared" si="48"/>
        <v>-7.7194530216144447E-2</v>
      </c>
      <c r="Q506" s="5">
        <f>G506/E506*F506</f>
        <v>0</v>
      </c>
    </row>
    <row r="507" spans="1:17" x14ac:dyDescent="0.3">
      <c r="A507">
        <v>433.13</v>
      </c>
      <c r="B507">
        <v>2939.5</v>
      </c>
      <c r="C507">
        <v>2964.67</v>
      </c>
      <c r="D507">
        <v>2937.33</v>
      </c>
      <c r="E507">
        <f t="shared" si="43"/>
        <v>25.170000000000073</v>
      </c>
      <c r="F507">
        <f t="shared" si="44"/>
        <v>-2.1700000000000728</v>
      </c>
      <c r="G507">
        <v>0</v>
      </c>
      <c r="H507" s="5">
        <v>7.40461429103587E-2</v>
      </c>
      <c r="I507" s="5">
        <f t="shared" si="45"/>
        <v>-6.3837953959270284E-3</v>
      </c>
      <c r="J507" s="4">
        <v>1800</v>
      </c>
      <c r="L507" s="5">
        <f t="shared" si="46"/>
        <v>339.92317507302477</v>
      </c>
      <c r="M507" s="5">
        <f t="shared" si="47"/>
        <v>2.9418411962796381E-3</v>
      </c>
      <c r="N507" s="5"/>
      <c r="O507">
        <v>0.08</v>
      </c>
      <c r="P507" s="5">
        <f t="shared" si="48"/>
        <v>-6.8970997218913517E-3</v>
      </c>
      <c r="Q507" s="5">
        <f>G507/E507*F507</f>
        <v>0</v>
      </c>
    </row>
    <row r="508" spans="1:17" x14ac:dyDescent="0.3">
      <c r="A508">
        <v>433.59</v>
      </c>
      <c r="B508">
        <v>2961.33</v>
      </c>
      <c r="C508">
        <v>2987.33</v>
      </c>
      <c r="D508">
        <v>2950.33</v>
      </c>
      <c r="E508">
        <f t="shared" si="43"/>
        <v>26</v>
      </c>
      <c r="F508">
        <f t="shared" si="44"/>
        <v>-11</v>
      </c>
      <c r="G508">
        <v>0</v>
      </c>
      <c r="H508" s="5">
        <v>7.5112142415936306E-2</v>
      </c>
      <c r="I508" s="5">
        <f t="shared" si="45"/>
        <v>-3.1778214099049976E-2</v>
      </c>
      <c r="J508" s="4">
        <v>1800</v>
      </c>
      <c r="L508" s="5">
        <f t="shared" si="46"/>
        <v>346.14909339190496</v>
      </c>
      <c r="M508" s="5">
        <f t="shared" si="47"/>
        <v>2.8889285544590887E-3</v>
      </c>
      <c r="N508" s="5"/>
      <c r="O508">
        <v>0.08</v>
      </c>
      <c r="P508" s="5">
        <f t="shared" si="48"/>
        <v>-3.3846153846153845E-2</v>
      </c>
      <c r="Q508" s="5">
        <f>G508/E508*F508</f>
        <v>0</v>
      </c>
    </row>
    <row r="509" spans="1:17" x14ac:dyDescent="0.3">
      <c r="A509">
        <v>434.05</v>
      </c>
      <c r="B509">
        <v>2967.83</v>
      </c>
      <c r="C509">
        <v>2992.83</v>
      </c>
      <c r="D509">
        <v>2954.17</v>
      </c>
      <c r="E509">
        <f t="shared" si="43"/>
        <v>25</v>
      </c>
      <c r="F509">
        <f t="shared" si="44"/>
        <v>-13.659999999999854</v>
      </c>
      <c r="G509">
        <v>0</v>
      </c>
      <c r="H509" s="5">
        <v>7.6190751803506707E-2</v>
      </c>
      <c r="I509" s="5">
        <f t="shared" si="45"/>
        <v>-4.1630626785435616E-2</v>
      </c>
      <c r="J509" s="4">
        <v>1800</v>
      </c>
      <c r="L509" s="5">
        <f t="shared" si="46"/>
        <v>328.12381303801976</v>
      </c>
      <c r="M509" s="5">
        <f t="shared" si="47"/>
        <v>3.0476300721402681E-3</v>
      </c>
      <c r="N509" s="5"/>
      <c r="O509">
        <v>0.08</v>
      </c>
      <c r="P509" s="5">
        <f t="shared" si="48"/>
        <v>-4.3711999999999536E-2</v>
      </c>
      <c r="Q509" s="5">
        <f>G509/E509*F509</f>
        <v>0</v>
      </c>
    </row>
    <row r="510" spans="1:17" x14ac:dyDescent="0.3">
      <c r="A510">
        <v>434.51</v>
      </c>
      <c r="B510">
        <v>2979</v>
      </c>
      <c r="C510">
        <v>2997.5</v>
      </c>
      <c r="D510">
        <v>2967.17</v>
      </c>
      <c r="E510">
        <f t="shared" si="43"/>
        <v>18.5</v>
      </c>
      <c r="F510">
        <f t="shared" si="44"/>
        <v>-11.829999999999927</v>
      </c>
      <c r="G510">
        <v>0</v>
      </c>
      <c r="H510" s="5">
        <v>7.7282083388114903E-2</v>
      </c>
      <c r="I510" s="5">
        <f t="shared" si="45"/>
        <v>-4.941875926926452E-2</v>
      </c>
      <c r="J510" s="4">
        <v>1800</v>
      </c>
      <c r="L510" s="5">
        <f t="shared" si="46"/>
        <v>239.38278044462098</v>
      </c>
      <c r="M510" s="5">
        <f t="shared" si="47"/>
        <v>4.1774099128710756E-3</v>
      </c>
      <c r="N510" s="5"/>
      <c r="O510">
        <v>0.08</v>
      </c>
      <c r="P510" s="5">
        <f t="shared" si="48"/>
        <v>-5.1156756756756447E-2</v>
      </c>
      <c r="Q510" s="5">
        <f>G510/E510*F510</f>
        <v>0</v>
      </c>
    </row>
    <row r="511" spans="1:17" x14ac:dyDescent="0.3">
      <c r="A511">
        <v>434.96</v>
      </c>
      <c r="B511">
        <v>2948.83</v>
      </c>
      <c r="C511">
        <v>2979.17</v>
      </c>
      <c r="D511">
        <v>2949.17</v>
      </c>
      <c r="E511">
        <f t="shared" si="43"/>
        <v>30.340000000000146</v>
      </c>
      <c r="F511">
        <f t="shared" si="44"/>
        <v>0.34000000000014552</v>
      </c>
      <c r="G511">
        <v>0</v>
      </c>
      <c r="H511" s="5">
        <v>7.8362109174868105E-2</v>
      </c>
      <c r="I511" s="5">
        <f t="shared" si="45"/>
        <v>8.7815152008788506E-4</v>
      </c>
      <c r="J511" s="4">
        <v>1800</v>
      </c>
      <c r="L511" s="5">
        <f t="shared" si="46"/>
        <v>387.17691904253434</v>
      </c>
      <c r="M511" s="5">
        <f t="shared" si="47"/>
        <v>2.5827985884926742E-3</v>
      </c>
      <c r="N511" s="5"/>
      <c r="O511">
        <v>0.08</v>
      </c>
      <c r="P511" s="5">
        <f t="shared" si="48"/>
        <v>8.965062623603003E-4</v>
      </c>
      <c r="Q511" s="5">
        <f>G511/E511*F511</f>
        <v>0</v>
      </c>
    </row>
    <row r="512" spans="1:17" x14ac:dyDescent="0.3">
      <c r="A512">
        <v>435.42</v>
      </c>
      <c r="B512">
        <v>2966</v>
      </c>
      <c r="C512">
        <v>2991.83</v>
      </c>
      <c r="D512">
        <v>2966.33</v>
      </c>
      <c r="E512">
        <f t="shared" si="43"/>
        <v>25.829999999999927</v>
      </c>
      <c r="F512">
        <f t="shared" si="44"/>
        <v>0.32999999999992724</v>
      </c>
      <c r="G512">
        <v>0</v>
      </c>
      <c r="H512" s="5">
        <v>7.9478941745780296E-2</v>
      </c>
      <c r="I512" s="5">
        <f t="shared" si="45"/>
        <v>1.0154104055788535E-3</v>
      </c>
      <c r="J512" s="4">
        <v>1800</v>
      </c>
      <c r="L512" s="5">
        <f t="shared" si="46"/>
        <v>324.99174539363185</v>
      </c>
      <c r="M512" s="5">
        <f t="shared" si="47"/>
        <v>3.0770012290275077E-3</v>
      </c>
      <c r="N512" s="5"/>
      <c r="O512">
        <v>0.08</v>
      </c>
      <c r="P512" s="5">
        <f t="shared" si="48"/>
        <v>1.0220673635305557E-3</v>
      </c>
      <c r="Q512" s="5">
        <f>G512/E512*F512</f>
        <v>0</v>
      </c>
    </row>
    <row r="513" spans="1:17" x14ac:dyDescent="0.3">
      <c r="A513">
        <v>435.88</v>
      </c>
      <c r="B513">
        <v>2968.5</v>
      </c>
      <c r="C513">
        <v>2993.67</v>
      </c>
      <c r="D513">
        <v>2972</v>
      </c>
      <c r="E513">
        <f t="shared" si="43"/>
        <v>25.170000000000073</v>
      </c>
      <c r="F513">
        <f t="shared" si="44"/>
        <v>3.5</v>
      </c>
      <c r="G513">
        <v>0</v>
      </c>
      <c r="H513" s="5">
        <v>8.0608834494551002E-2</v>
      </c>
      <c r="I513" s="5">
        <f t="shared" si="45"/>
        <v>1.1209015523676109E-2</v>
      </c>
      <c r="J513" s="4">
        <v>1800</v>
      </c>
      <c r="L513" s="5">
        <f t="shared" si="46"/>
        <v>312.24865311384093</v>
      </c>
      <c r="M513" s="5">
        <f t="shared" si="47"/>
        <v>3.2025758639074604E-3</v>
      </c>
      <c r="N513" s="5"/>
      <c r="O513">
        <v>0.08</v>
      </c>
      <c r="P513" s="5">
        <f t="shared" si="48"/>
        <v>1.112435439014697E-2</v>
      </c>
      <c r="Q513" s="5">
        <f>G513/E513*F513</f>
        <v>0</v>
      </c>
    </row>
    <row r="514" spans="1:17" x14ac:dyDescent="0.3">
      <c r="A514">
        <v>436.34</v>
      </c>
      <c r="B514">
        <v>2977.67</v>
      </c>
      <c r="C514">
        <v>2998.67</v>
      </c>
      <c r="D514">
        <v>2970.17</v>
      </c>
      <c r="E514">
        <f t="shared" si="43"/>
        <v>21</v>
      </c>
      <c r="F514">
        <f t="shared" si="44"/>
        <v>-7.5</v>
      </c>
      <c r="G514">
        <v>0</v>
      </c>
      <c r="H514" s="5">
        <v>8.17519020690127E-2</v>
      </c>
      <c r="I514" s="5">
        <f t="shared" si="45"/>
        <v>-2.9197107881790248E-2</v>
      </c>
      <c r="J514" s="4">
        <v>1800</v>
      </c>
      <c r="L514" s="5">
        <f t="shared" si="46"/>
        <v>256.87475726586007</v>
      </c>
      <c r="M514" s="5">
        <f t="shared" si="47"/>
        <v>3.8929477175720334E-3</v>
      </c>
      <c r="N514" s="5"/>
      <c r="O514">
        <v>0.08</v>
      </c>
      <c r="P514" s="5">
        <f t="shared" si="48"/>
        <v>-2.8571428571428571E-2</v>
      </c>
      <c r="Q514" s="5">
        <f>G514/E514*F514</f>
        <v>0</v>
      </c>
    </row>
    <row r="515" spans="1:17" x14ac:dyDescent="0.3">
      <c r="A515">
        <v>436.8</v>
      </c>
      <c r="B515">
        <v>2946.83</v>
      </c>
      <c r="C515">
        <v>2974.17</v>
      </c>
      <c r="D515">
        <v>2955.5</v>
      </c>
      <c r="E515">
        <f t="shared" si="43"/>
        <v>27.340000000000146</v>
      </c>
      <c r="F515">
        <f t="shared" si="44"/>
        <v>8.6700000000000728</v>
      </c>
      <c r="G515">
        <v>0</v>
      </c>
      <c r="H515" s="5">
        <v>8.2908259701534606E-2</v>
      </c>
      <c r="I515" s="5">
        <f t="shared" si="45"/>
        <v>2.6291682941196316E-2</v>
      </c>
      <c r="J515" s="4">
        <v>1800</v>
      </c>
      <c r="L515" s="5">
        <f t="shared" si="46"/>
        <v>329.76207796934483</v>
      </c>
      <c r="M515" s="5">
        <f t="shared" si="47"/>
        <v>3.0324893819141979E-3</v>
      </c>
      <c r="N515" s="5"/>
      <c r="O515">
        <v>0.1</v>
      </c>
      <c r="P515" s="5">
        <f t="shared" si="48"/>
        <v>3.1711777615215903E-2</v>
      </c>
      <c r="Q515" s="5">
        <f>G515/E515*F515</f>
        <v>0</v>
      </c>
    </row>
    <row r="516" spans="1:17" x14ac:dyDescent="0.3">
      <c r="A516">
        <v>437.26</v>
      </c>
      <c r="B516">
        <v>2972.83</v>
      </c>
      <c r="C516">
        <v>3000.5</v>
      </c>
      <c r="D516">
        <v>2983.67</v>
      </c>
      <c r="E516">
        <f t="shared" si="43"/>
        <v>27.670000000000073</v>
      </c>
      <c r="F516">
        <f t="shared" si="44"/>
        <v>10.840000000000146</v>
      </c>
      <c r="G516">
        <v>0</v>
      </c>
      <c r="H516" s="5">
        <v>8.4078023208213698E-2</v>
      </c>
      <c r="I516" s="5">
        <f t="shared" si="45"/>
        <v>3.2938408802929031E-2</v>
      </c>
      <c r="J516" s="4">
        <v>1800</v>
      </c>
      <c r="L516" s="5">
        <f t="shared" si="46"/>
        <v>329.09907897664453</v>
      </c>
      <c r="M516" s="5">
        <f t="shared" si="47"/>
        <v>3.0385985980561432E-3</v>
      </c>
      <c r="N516" s="5"/>
      <c r="O516">
        <v>0.09</v>
      </c>
      <c r="P516" s="5">
        <f t="shared" si="48"/>
        <v>3.5258402602096513E-2</v>
      </c>
      <c r="Q516" s="5">
        <f>G516/E516*F516</f>
        <v>0</v>
      </c>
    </row>
    <row r="517" spans="1:17" x14ac:dyDescent="0.3">
      <c r="A517">
        <v>437.71</v>
      </c>
      <c r="B517">
        <v>2965.67</v>
      </c>
      <c r="C517">
        <v>2997.67</v>
      </c>
      <c r="D517">
        <v>2988.83</v>
      </c>
      <c r="E517">
        <f t="shared" si="43"/>
        <v>32</v>
      </c>
      <c r="F517">
        <f t="shared" si="44"/>
        <v>23.159999999999854</v>
      </c>
      <c r="G517">
        <v>0</v>
      </c>
      <c r="H517" s="5">
        <v>8.5235440778938604E-2</v>
      </c>
      <c r="I517" s="5">
        <f t="shared" si="45"/>
        <v>6.1689150263756425E-2</v>
      </c>
      <c r="J517" s="4">
        <v>1800</v>
      </c>
      <c r="L517" s="5">
        <f t="shared" si="46"/>
        <v>375.43068596305181</v>
      </c>
      <c r="M517" s="5">
        <f t="shared" si="47"/>
        <v>2.6636075243418314E-3</v>
      </c>
      <c r="N517" s="5"/>
      <c r="O517">
        <v>0.09</v>
      </c>
      <c r="P517" s="5">
        <f t="shared" si="48"/>
        <v>6.5137499999999585E-2</v>
      </c>
      <c r="Q517" s="5">
        <f>G517/E517*F517</f>
        <v>0</v>
      </c>
    </row>
    <row r="518" spans="1:17" x14ac:dyDescent="0.3">
      <c r="A518">
        <v>438.17</v>
      </c>
      <c r="B518">
        <v>2968.33</v>
      </c>
      <c r="C518">
        <v>2985.17</v>
      </c>
      <c r="D518">
        <v>2993.5</v>
      </c>
      <c r="E518">
        <f t="shared" ref="E518:E581" si="49">C518-B518</f>
        <v>16.840000000000146</v>
      </c>
      <c r="F518">
        <f t="shared" ref="F518:F581" si="50">D518-B518</f>
        <v>25.170000000000073</v>
      </c>
      <c r="G518">
        <v>0</v>
      </c>
      <c r="H518" s="5">
        <v>8.6432068059426895E-2</v>
      </c>
      <c r="I518" s="5">
        <f t="shared" ref="I518:I581" si="51">H518*F518/E518</f>
        <v>0.12918617298430893</v>
      </c>
      <c r="J518" s="4">
        <v>1800</v>
      </c>
      <c r="L518" s="5">
        <f t="shared" ref="L518:L581" si="52">E518/H518</f>
        <v>194.83509278548908</v>
      </c>
      <c r="M518" s="5">
        <f t="shared" ref="M518:M581" si="53">1/L518</f>
        <v>5.1325456092295814E-3</v>
      </c>
      <c r="N518" s="5"/>
      <c r="O518">
        <v>0.09</v>
      </c>
      <c r="P518" s="5">
        <f t="shared" ref="P518:P581" si="54">O518*F518/E518</f>
        <v>0.13451900237529613</v>
      </c>
      <c r="Q518" s="5">
        <f>G518/E518*F518</f>
        <v>0</v>
      </c>
    </row>
    <row r="519" spans="1:17" x14ac:dyDescent="0.3">
      <c r="A519">
        <v>438.63</v>
      </c>
      <c r="B519">
        <v>2973.33</v>
      </c>
      <c r="C519">
        <v>3003</v>
      </c>
      <c r="D519">
        <v>3020</v>
      </c>
      <c r="E519">
        <f t="shared" si="49"/>
        <v>29.670000000000073</v>
      </c>
      <c r="F519">
        <f t="shared" si="50"/>
        <v>46.670000000000073</v>
      </c>
      <c r="G519">
        <v>0</v>
      </c>
      <c r="H519" s="5">
        <v>8.7642449594325503E-2</v>
      </c>
      <c r="I519" s="5">
        <f t="shared" si="51"/>
        <v>0.13785888515561737</v>
      </c>
      <c r="J519" s="4">
        <v>1800</v>
      </c>
      <c r="L519" s="5">
        <f t="shared" si="52"/>
        <v>338.53458155648224</v>
      </c>
      <c r="M519" s="5">
        <f t="shared" si="53"/>
        <v>2.9539079741936398E-3</v>
      </c>
      <c r="N519" s="5"/>
      <c r="O519">
        <v>0.09</v>
      </c>
      <c r="P519" s="5">
        <f t="shared" si="54"/>
        <v>0.14156723963599582</v>
      </c>
      <c r="Q519" s="5">
        <f>G519/E519*F519</f>
        <v>0</v>
      </c>
    </row>
    <row r="520" spans="1:17" x14ac:dyDescent="0.3">
      <c r="A520">
        <v>439.09</v>
      </c>
      <c r="B520">
        <v>3010.17</v>
      </c>
      <c r="C520">
        <v>3037.17</v>
      </c>
      <c r="D520">
        <v>3046</v>
      </c>
      <c r="E520">
        <f t="shared" si="49"/>
        <v>27</v>
      </c>
      <c r="F520">
        <f t="shared" si="50"/>
        <v>35.829999999999927</v>
      </c>
      <c r="G520">
        <v>0</v>
      </c>
      <c r="H520" s="5">
        <v>8.8866703513341805E-2</v>
      </c>
      <c r="I520" s="5">
        <f t="shared" si="51"/>
        <v>0.11792940692159372</v>
      </c>
      <c r="J520" s="4">
        <v>1800</v>
      </c>
      <c r="L520" s="5">
        <f t="shared" si="52"/>
        <v>303.82583051419721</v>
      </c>
      <c r="M520" s="5">
        <f t="shared" si="53"/>
        <v>3.2913593893830299E-3</v>
      </c>
      <c r="N520" s="5"/>
      <c r="O520">
        <v>0.09</v>
      </c>
      <c r="P520" s="5">
        <f t="shared" si="54"/>
        <v>0.11943333333333309</v>
      </c>
      <c r="Q520" s="5">
        <f>G520/E520*F520</f>
        <v>0</v>
      </c>
    </row>
    <row r="521" spans="1:17" x14ac:dyDescent="0.3">
      <c r="A521">
        <v>439.55</v>
      </c>
      <c r="B521">
        <v>2971.33</v>
      </c>
      <c r="C521">
        <v>2995.33</v>
      </c>
      <c r="D521">
        <v>3006.67</v>
      </c>
      <c r="E521">
        <f t="shared" si="49"/>
        <v>24</v>
      </c>
      <c r="F521">
        <f t="shared" si="50"/>
        <v>35.340000000000146</v>
      </c>
      <c r="G521">
        <v>0</v>
      </c>
      <c r="H521" s="5">
        <v>9.0104948525419906E-2</v>
      </c>
      <c r="I521" s="5">
        <f t="shared" si="51"/>
        <v>0.13267953670368135</v>
      </c>
      <c r="J521" s="4">
        <v>1800</v>
      </c>
      <c r="L521" s="5">
        <f t="shared" si="52"/>
        <v>266.35607025766461</v>
      </c>
      <c r="M521" s="5">
        <f t="shared" si="53"/>
        <v>3.7543728552258296E-3</v>
      </c>
      <c r="N521" s="5"/>
      <c r="O521">
        <v>0.09</v>
      </c>
      <c r="P521" s="5">
        <f t="shared" si="54"/>
        <v>0.13252500000000053</v>
      </c>
      <c r="Q521" s="5">
        <f>G521/E521*F521</f>
        <v>0</v>
      </c>
    </row>
    <row r="522" spans="1:17" x14ac:dyDescent="0.3">
      <c r="A522">
        <v>440.01</v>
      </c>
      <c r="B522">
        <v>2975.5</v>
      </c>
      <c r="C522">
        <v>2998.83</v>
      </c>
      <c r="D522">
        <v>3012</v>
      </c>
      <c r="E522">
        <f t="shared" si="49"/>
        <v>23.329999999999927</v>
      </c>
      <c r="F522">
        <f t="shared" si="50"/>
        <v>36.5</v>
      </c>
      <c r="G522">
        <v>0</v>
      </c>
      <c r="H522" s="5">
        <v>9.1357303917744104E-2</v>
      </c>
      <c r="I522" s="5">
        <f t="shared" si="51"/>
        <v>0.14292934389188469</v>
      </c>
      <c r="J522" s="4">
        <v>1800</v>
      </c>
      <c r="L522" s="5">
        <f t="shared" si="52"/>
        <v>255.37093368041698</v>
      </c>
      <c r="M522" s="5">
        <f t="shared" si="53"/>
        <v>3.9158724353941018E-3</v>
      </c>
      <c r="N522" s="5"/>
      <c r="O522">
        <v>0.09</v>
      </c>
      <c r="P522" s="5">
        <f t="shared" si="54"/>
        <v>0.14080582940420103</v>
      </c>
      <c r="Q522" s="5">
        <f>G522/E522*F522</f>
        <v>0</v>
      </c>
    </row>
    <row r="523" spans="1:17" x14ac:dyDescent="0.3">
      <c r="A523">
        <v>440.46</v>
      </c>
      <c r="B523">
        <v>2976.33</v>
      </c>
      <c r="C523">
        <v>3004.67</v>
      </c>
      <c r="D523">
        <v>3011</v>
      </c>
      <c r="E523">
        <f t="shared" si="49"/>
        <v>28.340000000000146</v>
      </c>
      <c r="F523">
        <f t="shared" si="50"/>
        <v>34.670000000000073</v>
      </c>
      <c r="G523">
        <v>0</v>
      </c>
      <c r="H523" s="5">
        <v>9.2596202926826798E-2</v>
      </c>
      <c r="I523" s="5">
        <f t="shared" si="51"/>
        <v>0.11327841762431458</v>
      </c>
      <c r="J523" s="4">
        <v>1800</v>
      </c>
      <c r="L523" s="5">
        <f t="shared" si="52"/>
        <v>306.06006622534557</v>
      </c>
      <c r="M523" s="5">
        <f t="shared" si="53"/>
        <v>3.2673324956537164E-3</v>
      </c>
      <c r="N523" s="5"/>
      <c r="O523">
        <v>0.09</v>
      </c>
      <c r="P523" s="5">
        <f t="shared" si="54"/>
        <v>0.11010232886379642</v>
      </c>
      <c r="Q523" s="5">
        <f>G523/E523*F523</f>
        <v>0</v>
      </c>
    </row>
    <row r="524" spans="1:17" x14ac:dyDescent="0.3">
      <c r="A524">
        <v>440.92</v>
      </c>
      <c r="B524">
        <v>2983.5</v>
      </c>
      <c r="C524">
        <v>3003.17</v>
      </c>
      <c r="D524">
        <v>3010.33</v>
      </c>
      <c r="E524">
        <f t="shared" si="49"/>
        <v>19.670000000000073</v>
      </c>
      <c r="F524">
        <f t="shared" si="50"/>
        <v>26.829999999999927</v>
      </c>
      <c r="G524">
        <v>0</v>
      </c>
      <c r="H524" s="5">
        <v>9.3876825992842805E-2</v>
      </c>
      <c r="I524" s="5">
        <f t="shared" si="51"/>
        <v>0.12804856336491896</v>
      </c>
      <c r="J524" s="4">
        <v>1800</v>
      </c>
      <c r="L524" s="5">
        <f t="shared" si="52"/>
        <v>209.52987909390671</v>
      </c>
      <c r="M524" s="5">
        <f t="shared" si="53"/>
        <v>4.7725890184464898E-3</v>
      </c>
      <c r="N524" s="5"/>
      <c r="O524">
        <v>0.1</v>
      </c>
      <c r="P524" s="5">
        <f t="shared" si="54"/>
        <v>0.13640061006608961</v>
      </c>
      <c r="Q524" s="5">
        <f>G524/E524*F524</f>
        <v>0</v>
      </c>
    </row>
    <row r="525" spans="1:17" x14ac:dyDescent="0.3">
      <c r="A525">
        <v>441.38</v>
      </c>
      <c r="B525">
        <v>2985.5</v>
      </c>
      <c r="C525">
        <v>3019.33</v>
      </c>
      <c r="D525">
        <v>3028.67</v>
      </c>
      <c r="E525">
        <f t="shared" si="49"/>
        <v>33.829999999999927</v>
      </c>
      <c r="F525">
        <f t="shared" si="50"/>
        <v>43.170000000000073</v>
      </c>
      <c r="G525">
        <v>0</v>
      </c>
      <c r="H525" s="5">
        <v>9.5171918122752899E-2</v>
      </c>
      <c r="I525" s="5">
        <f t="shared" si="51"/>
        <v>0.12144758218620333</v>
      </c>
      <c r="J525" s="4">
        <v>1800</v>
      </c>
      <c r="L525" s="5">
        <f t="shared" si="52"/>
        <v>355.46199621999779</v>
      </c>
      <c r="M525" s="5">
        <f t="shared" si="53"/>
        <v>2.813240263752678E-3</v>
      </c>
      <c r="N525" s="5"/>
      <c r="O525">
        <v>0.1</v>
      </c>
      <c r="P525" s="5">
        <f t="shared" si="54"/>
        <v>0.12760863139225589</v>
      </c>
      <c r="Q525" s="5">
        <f>G525/E525*F525</f>
        <v>0</v>
      </c>
    </row>
    <row r="526" spans="1:17" x14ac:dyDescent="0.3">
      <c r="A526">
        <v>441.84</v>
      </c>
      <c r="B526">
        <v>2999.5</v>
      </c>
      <c r="C526">
        <v>3026.83</v>
      </c>
      <c r="D526">
        <v>3038.17</v>
      </c>
      <c r="E526">
        <f t="shared" si="49"/>
        <v>27.329999999999927</v>
      </c>
      <c r="F526">
        <f t="shared" si="50"/>
        <v>38.670000000000073</v>
      </c>
      <c r="G526">
        <v>0</v>
      </c>
      <c r="H526" s="5">
        <v>9.6481600893614794E-2</v>
      </c>
      <c r="I526" s="5">
        <f t="shared" si="51"/>
        <v>0.13651458128635569</v>
      </c>
      <c r="J526" s="4">
        <v>1800</v>
      </c>
      <c r="L526" s="5">
        <f t="shared" si="52"/>
        <v>283.2664440356383</v>
      </c>
      <c r="M526" s="5">
        <f t="shared" si="53"/>
        <v>3.5302451845450077E-3</v>
      </c>
      <c r="N526" s="5"/>
      <c r="O526">
        <v>0.1</v>
      </c>
      <c r="P526" s="5">
        <f t="shared" si="54"/>
        <v>0.14149286498353522</v>
      </c>
      <c r="Q526" s="5">
        <f>G526/E526*F526</f>
        <v>0</v>
      </c>
    </row>
    <row r="527" spans="1:17" x14ac:dyDescent="0.3">
      <c r="A527">
        <v>442.3</v>
      </c>
      <c r="B527">
        <v>3021.83</v>
      </c>
      <c r="C527">
        <v>3034.33</v>
      </c>
      <c r="D527">
        <v>3067.33</v>
      </c>
      <c r="E527">
        <f t="shared" si="49"/>
        <v>12.5</v>
      </c>
      <c r="F527">
        <f t="shared" si="50"/>
        <v>45.5</v>
      </c>
      <c r="G527">
        <v>0</v>
      </c>
      <c r="H527" s="5">
        <v>9.7805996455283303E-2</v>
      </c>
      <c r="I527" s="5">
        <f t="shared" si="51"/>
        <v>0.35601382709723128</v>
      </c>
      <c r="J527" s="4">
        <v>1800</v>
      </c>
      <c r="L527" s="5">
        <f t="shared" si="52"/>
        <v>127.80402483517433</v>
      </c>
      <c r="M527" s="5">
        <f t="shared" si="53"/>
        <v>7.8244797164226648E-3</v>
      </c>
      <c r="N527" s="5"/>
      <c r="O527">
        <v>0.1</v>
      </c>
      <c r="P527" s="5">
        <f t="shared" si="54"/>
        <v>0.36399999999999999</v>
      </c>
      <c r="Q527" s="5">
        <f>G527/E527*F527</f>
        <v>0</v>
      </c>
    </row>
    <row r="528" spans="1:17" x14ac:dyDescent="0.3">
      <c r="A528">
        <v>442.75</v>
      </c>
      <c r="B528">
        <v>3005.67</v>
      </c>
      <c r="C528">
        <v>3028.83</v>
      </c>
      <c r="D528">
        <v>3057</v>
      </c>
      <c r="E528">
        <f t="shared" si="49"/>
        <v>23.159999999999854</v>
      </c>
      <c r="F528">
        <f t="shared" si="50"/>
        <v>51.329999999999927</v>
      </c>
      <c r="G528">
        <v>0</v>
      </c>
      <c r="H528" s="5">
        <v>9.9115955196729805E-2</v>
      </c>
      <c r="I528" s="5">
        <f t="shared" si="51"/>
        <v>0.21967279707461856</v>
      </c>
      <c r="J528" s="4">
        <v>1800</v>
      </c>
      <c r="L528" s="5">
        <f t="shared" si="52"/>
        <v>233.66570956240946</v>
      </c>
      <c r="M528" s="5">
        <f t="shared" si="53"/>
        <v>4.2796181000315384E-3</v>
      </c>
      <c r="N528" s="5"/>
      <c r="O528">
        <v>0.1</v>
      </c>
      <c r="P528" s="5">
        <f t="shared" si="54"/>
        <v>0.2216321243523327</v>
      </c>
      <c r="Q528" s="5">
        <f>G528/E528*F528</f>
        <v>0</v>
      </c>
    </row>
    <row r="529" spans="1:17" x14ac:dyDescent="0.3">
      <c r="A529">
        <v>443.21</v>
      </c>
      <c r="B529">
        <v>3025.33</v>
      </c>
      <c r="C529">
        <v>3055.33</v>
      </c>
      <c r="D529">
        <v>3073.67</v>
      </c>
      <c r="E529">
        <f t="shared" si="49"/>
        <v>30</v>
      </c>
      <c r="F529">
        <f t="shared" si="50"/>
        <v>48.340000000000146</v>
      </c>
      <c r="G529">
        <v>0</v>
      </c>
      <c r="H529" s="5">
        <v>0.100469818568395</v>
      </c>
      <c r="I529" s="5">
        <f t="shared" si="51"/>
        <v>0.16189036765320763</v>
      </c>
      <c r="J529" s="4">
        <v>1800</v>
      </c>
      <c r="L529" s="5">
        <f t="shared" si="52"/>
        <v>298.59713521406877</v>
      </c>
      <c r="M529" s="5">
        <f t="shared" si="53"/>
        <v>3.3489939522798333E-3</v>
      </c>
      <c r="N529" s="5"/>
      <c r="O529">
        <v>0.1</v>
      </c>
      <c r="P529" s="5">
        <f t="shared" si="54"/>
        <v>0.16113333333333382</v>
      </c>
      <c r="Q529" s="5">
        <f>G529/E529*F529</f>
        <v>0</v>
      </c>
    </row>
    <row r="530" spans="1:17" x14ac:dyDescent="0.3">
      <c r="A530">
        <v>443.67</v>
      </c>
      <c r="B530">
        <v>3030.83</v>
      </c>
      <c r="C530">
        <v>3048.17</v>
      </c>
      <c r="D530">
        <v>3087.33</v>
      </c>
      <c r="E530">
        <f t="shared" si="49"/>
        <v>17.340000000000146</v>
      </c>
      <c r="F530">
        <f t="shared" si="50"/>
        <v>56.5</v>
      </c>
      <c r="G530">
        <v>0</v>
      </c>
      <c r="H530" s="5">
        <v>0.101838761906482</v>
      </c>
      <c r="I530" s="5">
        <f t="shared" si="51"/>
        <v>0.33182756907244432</v>
      </c>
      <c r="J530" s="4">
        <v>1800</v>
      </c>
      <c r="L530" s="5">
        <f t="shared" si="52"/>
        <v>170.26915562782838</v>
      </c>
      <c r="M530" s="5">
        <f t="shared" si="53"/>
        <v>5.8730543198662714E-3</v>
      </c>
      <c r="N530" s="5"/>
      <c r="O530">
        <v>0.1</v>
      </c>
      <c r="P530" s="5">
        <f t="shared" si="54"/>
        <v>0.32583621683967434</v>
      </c>
      <c r="Q530" s="5">
        <f>G530/E530*F530</f>
        <v>0</v>
      </c>
    </row>
    <row r="531" spans="1:17" x14ac:dyDescent="0.3">
      <c r="A531">
        <v>444.13</v>
      </c>
      <c r="B531">
        <v>3006.17</v>
      </c>
      <c r="C531">
        <v>3037.67</v>
      </c>
      <c r="D531">
        <v>3076.83</v>
      </c>
      <c r="E531">
        <f t="shared" si="49"/>
        <v>31.5</v>
      </c>
      <c r="F531">
        <f t="shared" si="50"/>
        <v>70.659999999999854</v>
      </c>
      <c r="G531">
        <v>0</v>
      </c>
      <c r="H531" s="5">
        <v>0.10322290962748901</v>
      </c>
      <c r="I531" s="5">
        <f t="shared" si="51"/>
        <v>0.2315470093421701</v>
      </c>
      <c r="J531" s="4">
        <v>1800</v>
      </c>
      <c r="L531" s="5">
        <f t="shared" si="52"/>
        <v>305.16481383519653</v>
      </c>
      <c r="M531" s="5">
        <f t="shared" si="53"/>
        <v>3.2769177659520321E-3</v>
      </c>
      <c r="N531" s="5"/>
      <c r="O531">
        <v>0.11</v>
      </c>
      <c r="P531" s="5">
        <f t="shared" si="54"/>
        <v>0.24674920634920583</v>
      </c>
      <c r="Q531" s="5">
        <f>G531/E531*F531</f>
        <v>0</v>
      </c>
    </row>
    <row r="532" spans="1:17" x14ac:dyDescent="0.3">
      <c r="A532">
        <v>444.59</v>
      </c>
      <c r="B532">
        <v>3011.33</v>
      </c>
      <c r="C532">
        <v>3040.17</v>
      </c>
      <c r="D532">
        <v>3083.33</v>
      </c>
      <c r="E532">
        <f t="shared" si="49"/>
        <v>28.840000000000146</v>
      </c>
      <c r="F532">
        <f t="shared" si="50"/>
        <v>72</v>
      </c>
      <c r="G532">
        <v>0</v>
      </c>
      <c r="H532" s="5">
        <v>0.104622386714481</v>
      </c>
      <c r="I532" s="5">
        <f t="shared" si="51"/>
        <v>0.26119319845501365</v>
      </c>
      <c r="J532" s="4">
        <v>1800</v>
      </c>
      <c r="L532" s="5">
        <f t="shared" si="52"/>
        <v>275.65802029259521</v>
      </c>
      <c r="M532" s="5">
        <f t="shared" si="53"/>
        <v>3.6276833118751893E-3</v>
      </c>
      <c r="N532" s="5"/>
      <c r="O532">
        <v>0.11</v>
      </c>
      <c r="P532" s="5">
        <f t="shared" si="54"/>
        <v>0.27461858529819555</v>
      </c>
      <c r="Q532" s="5">
        <f>G532/E532*F532</f>
        <v>0</v>
      </c>
    </row>
    <row r="533" spans="1:17" x14ac:dyDescent="0.3">
      <c r="A533">
        <v>445.04</v>
      </c>
      <c r="B533">
        <v>3082.67</v>
      </c>
      <c r="C533">
        <v>3104.33</v>
      </c>
      <c r="D533">
        <v>3140.67</v>
      </c>
      <c r="E533">
        <f t="shared" si="49"/>
        <v>21.659999999999854</v>
      </c>
      <c r="F533">
        <f t="shared" si="50"/>
        <v>58</v>
      </c>
      <c r="G533">
        <v>0</v>
      </c>
      <c r="H533" s="5">
        <v>0.106006394104862</v>
      </c>
      <c r="I533" s="5">
        <f t="shared" si="51"/>
        <v>0.28385830369723164</v>
      </c>
      <c r="J533" s="4">
        <v>1800</v>
      </c>
      <c r="L533" s="5">
        <f t="shared" si="52"/>
        <v>204.32729726259424</v>
      </c>
      <c r="M533" s="5">
        <f t="shared" si="53"/>
        <v>4.8941086844350281E-3</v>
      </c>
      <c r="N533" s="5"/>
      <c r="O533">
        <v>0.11</v>
      </c>
      <c r="P533" s="5">
        <f t="shared" si="54"/>
        <v>0.29455216989843225</v>
      </c>
      <c r="Q533" s="5">
        <f>G533/E533*F533</f>
        <v>0</v>
      </c>
    </row>
    <row r="534" spans="1:17" x14ac:dyDescent="0.3">
      <c r="A534">
        <v>445.5</v>
      </c>
      <c r="B534">
        <v>3046.33</v>
      </c>
      <c r="C534">
        <v>3077.5</v>
      </c>
      <c r="D534">
        <v>3131.17</v>
      </c>
      <c r="E534">
        <f t="shared" si="49"/>
        <v>31.170000000000073</v>
      </c>
      <c r="F534">
        <f t="shared" si="50"/>
        <v>84.840000000000146</v>
      </c>
      <c r="G534">
        <v>0</v>
      </c>
      <c r="H534" s="5">
        <v>0.107436567069607</v>
      </c>
      <c r="I534" s="5">
        <f t="shared" si="51"/>
        <v>0.29242599776020056</v>
      </c>
      <c r="J534" s="4">
        <v>1800</v>
      </c>
      <c r="L534" s="5">
        <f t="shared" si="52"/>
        <v>290.12468333807954</v>
      </c>
      <c r="M534" s="5">
        <f t="shared" si="53"/>
        <v>3.4467939387105148E-3</v>
      </c>
      <c r="N534" s="5"/>
      <c r="O534">
        <v>0.1</v>
      </c>
      <c r="P534" s="5">
        <f t="shared" si="54"/>
        <v>0.27218479307025967</v>
      </c>
      <c r="Q534" s="5">
        <f>G534/E534*F534</f>
        <v>0</v>
      </c>
    </row>
    <row r="535" spans="1:17" x14ac:dyDescent="0.3">
      <c r="A535">
        <v>445.96</v>
      </c>
      <c r="B535">
        <v>3033.83</v>
      </c>
      <c r="C535">
        <v>3051.5</v>
      </c>
      <c r="D535">
        <v>3112.67</v>
      </c>
      <c r="E535">
        <f t="shared" si="49"/>
        <v>17.670000000000073</v>
      </c>
      <c r="F535">
        <f t="shared" si="50"/>
        <v>78.840000000000146</v>
      </c>
      <c r="G535">
        <v>0</v>
      </c>
      <c r="H535" s="5">
        <v>0.10888244497552001</v>
      </c>
      <c r="I535" s="5">
        <f t="shared" si="51"/>
        <v>0.48581165601980636</v>
      </c>
      <c r="J535" s="4">
        <v>1800</v>
      </c>
      <c r="L535" s="5">
        <f t="shared" si="52"/>
        <v>162.28511404177974</v>
      </c>
      <c r="M535" s="5">
        <f t="shared" si="53"/>
        <v>6.1619946222704908E-3</v>
      </c>
      <c r="N535" s="5"/>
      <c r="O535">
        <v>0.11</v>
      </c>
      <c r="P535" s="5">
        <f t="shared" si="54"/>
        <v>0.49079796264855574</v>
      </c>
      <c r="Q535" s="5">
        <f>G535/E535*F535</f>
        <v>0</v>
      </c>
    </row>
    <row r="536" spans="1:17" x14ac:dyDescent="0.3">
      <c r="A536">
        <v>446.42</v>
      </c>
      <c r="B536">
        <v>3036.17</v>
      </c>
      <c r="C536">
        <v>3065.17</v>
      </c>
      <c r="D536">
        <v>3133.83</v>
      </c>
      <c r="E536">
        <f t="shared" si="49"/>
        <v>29</v>
      </c>
      <c r="F536">
        <f t="shared" si="50"/>
        <v>97.659999999999854</v>
      </c>
      <c r="G536">
        <v>0</v>
      </c>
      <c r="H536" s="5">
        <v>0.110344155045955</v>
      </c>
      <c r="I536" s="5">
        <f t="shared" si="51"/>
        <v>0.37159345454441206</v>
      </c>
      <c r="J536" s="4">
        <v>1800</v>
      </c>
      <c r="L536" s="5">
        <f t="shared" si="52"/>
        <v>262.81410182462656</v>
      </c>
      <c r="M536" s="5">
        <f t="shared" si="53"/>
        <v>3.8049708636536208E-3</v>
      </c>
      <c r="N536" s="5"/>
      <c r="O536">
        <v>0.11</v>
      </c>
      <c r="P536" s="5">
        <f t="shared" si="54"/>
        <v>0.37043448275862012</v>
      </c>
      <c r="Q536" s="5">
        <f>G536/E536*F536</f>
        <v>0</v>
      </c>
    </row>
    <row r="537" spans="1:17" x14ac:dyDescent="0.3">
      <c r="A537">
        <v>446.88</v>
      </c>
      <c r="B537">
        <v>3031.67</v>
      </c>
      <c r="C537">
        <v>3051.17</v>
      </c>
      <c r="D537">
        <v>3121.67</v>
      </c>
      <c r="E537">
        <f t="shared" si="49"/>
        <v>19.5</v>
      </c>
      <c r="F537">
        <f t="shared" si="50"/>
        <v>90</v>
      </c>
      <c r="G537">
        <v>0</v>
      </c>
      <c r="H537" s="5">
        <v>0.11182182506381701</v>
      </c>
      <c r="I537" s="5">
        <f t="shared" si="51"/>
        <v>0.51610073106377075</v>
      </c>
      <c r="J537" s="4">
        <v>1800</v>
      </c>
      <c r="L537" s="5">
        <f t="shared" si="52"/>
        <v>174.38456212703827</v>
      </c>
      <c r="M537" s="5">
        <f t="shared" si="53"/>
        <v>5.7344525673752311E-3</v>
      </c>
      <c r="N537" s="5"/>
      <c r="O537">
        <v>0.11</v>
      </c>
      <c r="P537" s="5">
        <f t="shared" si="54"/>
        <v>0.50769230769230766</v>
      </c>
      <c r="Q537" s="5">
        <f>G537/E537*F537</f>
        <v>0</v>
      </c>
    </row>
    <row r="538" spans="1:17" x14ac:dyDescent="0.3">
      <c r="A538">
        <v>447.33</v>
      </c>
      <c r="B538">
        <v>3052.33</v>
      </c>
      <c r="C538">
        <v>3082.33</v>
      </c>
      <c r="D538">
        <v>3144.17</v>
      </c>
      <c r="E538">
        <f t="shared" si="49"/>
        <v>30</v>
      </c>
      <c r="F538">
        <f t="shared" si="50"/>
        <v>91.840000000000146</v>
      </c>
      <c r="G538">
        <v>0</v>
      </c>
      <c r="H538" s="5">
        <v>0.113282938389472</v>
      </c>
      <c r="I538" s="5">
        <f t="shared" si="51"/>
        <v>0.34679683538963751</v>
      </c>
      <c r="J538" s="4">
        <v>1800</v>
      </c>
      <c r="L538" s="5">
        <f t="shared" si="52"/>
        <v>264.82363916849164</v>
      </c>
      <c r="M538" s="5">
        <f t="shared" si="53"/>
        <v>3.7760979463157332E-3</v>
      </c>
      <c r="N538" s="5"/>
      <c r="O538">
        <v>0.12</v>
      </c>
      <c r="P538" s="5">
        <f t="shared" si="54"/>
        <v>0.36736000000000057</v>
      </c>
      <c r="Q538" s="5">
        <f>G538/E538*F538</f>
        <v>0</v>
      </c>
    </row>
    <row r="539" spans="1:17" x14ac:dyDescent="0.3">
      <c r="A539">
        <v>447.79</v>
      </c>
      <c r="B539">
        <v>3066.17</v>
      </c>
      <c r="C539">
        <v>3083.83</v>
      </c>
      <c r="D539">
        <v>3157.33</v>
      </c>
      <c r="E539">
        <f t="shared" si="49"/>
        <v>17.659999999999854</v>
      </c>
      <c r="F539">
        <f t="shared" si="50"/>
        <v>91.159999999999854</v>
      </c>
      <c r="G539">
        <v>0</v>
      </c>
      <c r="H539" s="5">
        <v>0.114792559959533</v>
      </c>
      <c r="I539" s="5">
        <f t="shared" si="51"/>
        <v>0.59255321437775188</v>
      </c>
      <c r="J539" s="4">
        <v>1800</v>
      </c>
      <c r="L539" s="5">
        <f t="shared" si="52"/>
        <v>153.84272296240636</v>
      </c>
      <c r="M539" s="5">
        <f t="shared" si="53"/>
        <v>6.5001449580710047E-3</v>
      </c>
      <c r="N539" s="5"/>
      <c r="O539">
        <v>0.12</v>
      </c>
      <c r="P539" s="5">
        <f t="shared" si="54"/>
        <v>0.6194337485843755</v>
      </c>
      <c r="Q539" s="5">
        <f>G539/E539*F539</f>
        <v>0</v>
      </c>
    </row>
    <row r="540" spans="1:17" x14ac:dyDescent="0.3">
      <c r="A540">
        <v>448.25</v>
      </c>
      <c r="B540">
        <v>3057.33</v>
      </c>
      <c r="C540">
        <v>3088</v>
      </c>
      <c r="D540">
        <v>3160.67</v>
      </c>
      <c r="E540">
        <f t="shared" si="49"/>
        <v>30.670000000000073</v>
      </c>
      <c r="F540">
        <f t="shared" si="50"/>
        <v>103.34000000000015</v>
      </c>
      <c r="G540">
        <v>0</v>
      </c>
      <c r="H540" s="5">
        <v>0.116318525347763</v>
      </c>
      <c r="I540" s="5">
        <f t="shared" si="51"/>
        <v>0.39192554318349582</v>
      </c>
      <c r="J540" s="4">
        <v>1800</v>
      </c>
      <c r="L540" s="5">
        <f t="shared" si="52"/>
        <v>263.67253116650613</v>
      </c>
      <c r="M540" s="5">
        <f t="shared" si="53"/>
        <v>3.7925831544754719E-3</v>
      </c>
      <c r="N540" s="5"/>
      <c r="O540">
        <v>0.12</v>
      </c>
      <c r="P540" s="5">
        <f t="shared" si="54"/>
        <v>0.40432996413433281</v>
      </c>
      <c r="Q540" s="5">
        <f>G540/E540*F540</f>
        <v>0</v>
      </c>
    </row>
    <row r="541" spans="1:17" x14ac:dyDescent="0.3">
      <c r="A541">
        <v>448.71</v>
      </c>
      <c r="B541">
        <v>3065.83</v>
      </c>
      <c r="C541">
        <v>3088.33</v>
      </c>
      <c r="D541">
        <v>3165.17</v>
      </c>
      <c r="E541">
        <f t="shared" si="49"/>
        <v>22.5</v>
      </c>
      <c r="F541">
        <f t="shared" si="50"/>
        <v>99.340000000000146</v>
      </c>
      <c r="G541">
        <v>0</v>
      </c>
      <c r="H541" s="5">
        <v>0.117860964547904</v>
      </c>
      <c r="I541" s="5">
        <f t="shared" si="51"/>
        <v>0.52036925414172452</v>
      </c>
      <c r="J541" s="4">
        <v>1800</v>
      </c>
      <c r="L541" s="5">
        <f t="shared" si="52"/>
        <v>190.90290060247204</v>
      </c>
      <c r="M541" s="5">
        <f t="shared" si="53"/>
        <v>5.238265091017956E-3</v>
      </c>
      <c r="N541" s="5"/>
      <c r="O541">
        <v>0.12</v>
      </c>
      <c r="P541" s="5">
        <f t="shared" si="54"/>
        <v>0.52981333333333414</v>
      </c>
      <c r="Q541" s="5">
        <f>G541/E541*F541</f>
        <v>0</v>
      </c>
    </row>
    <row r="542" spans="1:17" x14ac:dyDescent="0.3">
      <c r="A542">
        <v>449.16</v>
      </c>
      <c r="B542">
        <v>3031</v>
      </c>
      <c r="C542">
        <v>3056.33</v>
      </c>
      <c r="D542">
        <v>3133.5</v>
      </c>
      <c r="E542">
        <f t="shared" si="49"/>
        <v>25.329999999999927</v>
      </c>
      <c r="F542">
        <f t="shared" si="50"/>
        <v>102.5</v>
      </c>
      <c r="G542">
        <v>0</v>
      </c>
      <c r="H542" s="5">
        <v>0.11938593837735099</v>
      </c>
      <c r="I542" s="5">
        <f t="shared" si="51"/>
        <v>0.48310535663949911</v>
      </c>
      <c r="J542" s="4">
        <v>1800</v>
      </c>
      <c r="L542" s="5">
        <f t="shared" si="52"/>
        <v>212.16904054427022</v>
      </c>
      <c r="M542" s="5">
        <f t="shared" si="53"/>
        <v>4.7132229916048689E-3</v>
      </c>
      <c r="N542" s="5"/>
      <c r="O542">
        <v>0.12</v>
      </c>
      <c r="P542" s="5">
        <f t="shared" si="54"/>
        <v>0.48559020923805901</v>
      </c>
      <c r="Q542" s="5">
        <f>G542/E542*F542</f>
        <v>0</v>
      </c>
    </row>
    <row r="543" spans="1:17" x14ac:dyDescent="0.3">
      <c r="A543">
        <v>449.62</v>
      </c>
      <c r="B543">
        <v>3069</v>
      </c>
      <c r="C543">
        <v>3100.67</v>
      </c>
      <c r="D543">
        <v>3177</v>
      </c>
      <c r="E543">
        <f t="shared" si="49"/>
        <v>31.670000000000073</v>
      </c>
      <c r="F543">
        <f t="shared" si="50"/>
        <v>108</v>
      </c>
      <c r="G543">
        <v>0</v>
      </c>
      <c r="H543" s="5">
        <v>0.120961352175892</v>
      </c>
      <c r="I543" s="5">
        <f t="shared" si="51"/>
        <v>0.41249845389947293</v>
      </c>
      <c r="J543" s="4">
        <v>1800</v>
      </c>
      <c r="L543" s="5">
        <f t="shared" si="52"/>
        <v>261.81916314847552</v>
      </c>
      <c r="M543" s="5">
        <f t="shared" si="53"/>
        <v>3.8194301286988228E-3</v>
      </c>
      <c r="N543" s="5"/>
      <c r="O543">
        <v>0.12</v>
      </c>
      <c r="P543" s="5">
        <f t="shared" si="54"/>
        <v>0.40922008209662042</v>
      </c>
      <c r="Q543" s="5">
        <f>G543/E543*F543</f>
        <v>0</v>
      </c>
    </row>
    <row r="544" spans="1:17" x14ac:dyDescent="0.3">
      <c r="A544">
        <v>450.08</v>
      </c>
      <c r="B544">
        <v>3064.5</v>
      </c>
      <c r="C544">
        <v>3076.67</v>
      </c>
      <c r="D544">
        <v>3156.17</v>
      </c>
      <c r="E544">
        <f t="shared" si="49"/>
        <v>12.170000000000073</v>
      </c>
      <c r="F544">
        <f t="shared" si="50"/>
        <v>91.670000000000073</v>
      </c>
      <c r="G544">
        <v>0</v>
      </c>
      <c r="H544" s="5">
        <v>0.122553630203804</v>
      </c>
      <c r="I544" s="5">
        <f t="shared" si="51"/>
        <v>0.9231299326855098</v>
      </c>
      <c r="J544" s="4">
        <v>1800</v>
      </c>
      <c r="L544" s="5">
        <f t="shared" si="52"/>
        <v>99.303463959097982</v>
      </c>
      <c r="M544" s="5">
        <f t="shared" si="53"/>
        <v>1.0070142169581206E-2</v>
      </c>
      <c r="N544" s="5"/>
      <c r="O544">
        <v>0.12</v>
      </c>
      <c r="P544" s="5">
        <f t="shared" si="54"/>
        <v>0.90389482333606752</v>
      </c>
      <c r="Q544" s="5">
        <f>G544/E544*F544</f>
        <v>0</v>
      </c>
    </row>
    <row r="545" spans="1:17" x14ac:dyDescent="0.3">
      <c r="A545">
        <v>450.54</v>
      </c>
      <c r="B545">
        <v>3056</v>
      </c>
      <c r="C545">
        <v>3091.67</v>
      </c>
      <c r="D545">
        <v>3160.5</v>
      </c>
      <c r="E545">
        <f t="shared" si="49"/>
        <v>35.670000000000073</v>
      </c>
      <c r="F545">
        <f t="shared" si="50"/>
        <v>104.5</v>
      </c>
      <c r="G545">
        <v>0</v>
      </c>
      <c r="H545" s="5">
        <v>0.124162904639921</v>
      </c>
      <c r="I545" s="5">
        <f t="shared" si="51"/>
        <v>0.36375171109816978</v>
      </c>
      <c r="J545" s="4">
        <v>1800</v>
      </c>
      <c r="L545" s="5">
        <f t="shared" si="52"/>
        <v>287.28387197001359</v>
      </c>
      <c r="M545" s="5">
        <f t="shared" si="53"/>
        <v>3.4808776181643047E-3</v>
      </c>
      <c r="N545" s="5"/>
      <c r="O545">
        <v>0.13</v>
      </c>
      <c r="P545" s="5">
        <f t="shared" si="54"/>
        <v>0.38085225679842932</v>
      </c>
      <c r="Q545" s="5">
        <f>G545/E545*F545</f>
        <v>0</v>
      </c>
    </row>
    <row r="546" spans="1:17" x14ac:dyDescent="0.3">
      <c r="A546">
        <v>450.99</v>
      </c>
      <c r="B546">
        <v>3068</v>
      </c>
      <c r="C546">
        <v>3099.67</v>
      </c>
      <c r="D546">
        <v>3181.5</v>
      </c>
      <c r="E546">
        <f t="shared" si="49"/>
        <v>31.670000000000073</v>
      </c>
      <c r="F546">
        <f t="shared" si="50"/>
        <v>113.5</v>
      </c>
      <c r="G546">
        <v>0</v>
      </c>
      <c r="H546" s="5">
        <v>0.12575376853658701</v>
      </c>
      <c r="I546" s="5">
        <f t="shared" si="51"/>
        <v>0.45068054085578124</v>
      </c>
      <c r="J546" s="4">
        <v>1800</v>
      </c>
      <c r="L546" s="5">
        <f t="shared" si="52"/>
        <v>251.84135925744405</v>
      </c>
      <c r="M546" s="5">
        <f t="shared" si="53"/>
        <v>3.9707536639275879E-3</v>
      </c>
      <c r="N546" s="5"/>
      <c r="O546">
        <v>0.13</v>
      </c>
      <c r="P546" s="5">
        <f t="shared" si="54"/>
        <v>0.46589832649194718</v>
      </c>
      <c r="Q546" s="5">
        <f>G546/E546*F546</f>
        <v>0</v>
      </c>
    </row>
    <row r="547" spans="1:17" x14ac:dyDescent="0.3">
      <c r="A547">
        <v>451.45</v>
      </c>
      <c r="B547">
        <v>3073.5</v>
      </c>
      <c r="C547">
        <v>3093.33</v>
      </c>
      <c r="D547">
        <v>3165.83</v>
      </c>
      <c r="E547">
        <f t="shared" si="49"/>
        <v>19.829999999999927</v>
      </c>
      <c r="F547">
        <f t="shared" si="50"/>
        <v>92.329999999999927</v>
      </c>
      <c r="G547">
        <v>0</v>
      </c>
      <c r="H547" s="5">
        <v>0.12739705781334201</v>
      </c>
      <c r="I547" s="5">
        <f t="shared" si="51"/>
        <v>0.59317046635934956</v>
      </c>
      <c r="J547" s="4">
        <v>1800</v>
      </c>
      <c r="L547" s="5">
        <f t="shared" si="52"/>
        <v>155.65508607784486</v>
      </c>
      <c r="M547" s="5">
        <f t="shared" si="53"/>
        <v>6.4244608075311382E-3</v>
      </c>
      <c r="N547" s="5"/>
      <c r="O547">
        <v>0.13</v>
      </c>
      <c r="P547" s="5">
        <f t="shared" si="54"/>
        <v>0.60528996469995133</v>
      </c>
      <c r="Q547" s="5">
        <f>G547/E547*F547</f>
        <v>0</v>
      </c>
    </row>
    <row r="548" spans="1:17" x14ac:dyDescent="0.3">
      <c r="A548">
        <v>451.91</v>
      </c>
      <c r="B548">
        <v>3046.17</v>
      </c>
      <c r="C548">
        <v>3068.17</v>
      </c>
      <c r="D548">
        <v>3146.17</v>
      </c>
      <c r="E548">
        <f t="shared" si="49"/>
        <v>22</v>
      </c>
      <c r="F548">
        <f t="shared" si="50"/>
        <v>100</v>
      </c>
      <c r="G548">
        <v>0</v>
      </c>
      <c r="H548" s="5">
        <v>0.12905774038290499</v>
      </c>
      <c r="I548" s="5">
        <f t="shared" si="51"/>
        <v>0.58662609264956811</v>
      </c>
      <c r="J548" s="4">
        <v>1800</v>
      </c>
      <c r="L548" s="5">
        <f t="shared" si="52"/>
        <v>170.46633494998122</v>
      </c>
      <c r="M548" s="5">
        <f t="shared" si="53"/>
        <v>5.8662609264956813E-3</v>
      </c>
      <c r="N548" s="5"/>
      <c r="O548">
        <v>0.13</v>
      </c>
      <c r="P548" s="5">
        <f t="shared" si="54"/>
        <v>0.59090909090909094</v>
      </c>
      <c r="Q548" s="5">
        <f>G548/E548*F548</f>
        <v>0</v>
      </c>
    </row>
    <row r="549" spans="1:17" x14ac:dyDescent="0.3">
      <c r="A549">
        <v>452.37</v>
      </c>
      <c r="B549">
        <v>3065.17</v>
      </c>
      <c r="C549">
        <v>3079.5</v>
      </c>
      <c r="D549">
        <v>3154.33</v>
      </c>
      <c r="E549">
        <f t="shared" si="49"/>
        <v>14.329999999999927</v>
      </c>
      <c r="F549">
        <f t="shared" si="50"/>
        <v>89.159999999999854</v>
      </c>
      <c r="G549">
        <v>0</v>
      </c>
      <c r="H549" s="5">
        <v>0.130735950581511</v>
      </c>
      <c r="I549" s="5">
        <f t="shared" si="51"/>
        <v>0.813427589242677</v>
      </c>
      <c r="J549" s="4">
        <v>1800</v>
      </c>
      <c r="L549" s="5">
        <f t="shared" si="52"/>
        <v>109.61024826193838</v>
      </c>
      <c r="M549" s="5">
        <f t="shared" si="53"/>
        <v>9.1232345137133054E-3</v>
      </c>
      <c r="N549" s="5"/>
      <c r="O549">
        <v>0.13</v>
      </c>
      <c r="P549" s="5">
        <f t="shared" si="54"/>
        <v>0.80884856943475514</v>
      </c>
      <c r="Q549" s="5">
        <f>G549/E549*F549</f>
        <v>0</v>
      </c>
    </row>
    <row r="550" spans="1:17" x14ac:dyDescent="0.3">
      <c r="A550">
        <v>452.82</v>
      </c>
      <c r="B550">
        <v>3051.83</v>
      </c>
      <c r="C550">
        <v>3070.17</v>
      </c>
      <c r="D550">
        <v>3139.5</v>
      </c>
      <c r="E550">
        <f t="shared" si="49"/>
        <v>18.340000000000146</v>
      </c>
      <c r="F550">
        <f t="shared" si="50"/>
        <v>87.670000000000073</v>
      </c>
      <c r="G550">
        <v>0</v>
      </c>
      <c r="H550" s="5">
        <v>0.13239476772657799</v>
      </c>
      <c r="I550" s="5">
        <f t="shared" si="51"/>
        <v>0.6328816404901314</v>
      </c>
      <c r="J550" s="4">
        <v>1800</v>
      </c>
      <c r="L550" s="5">
        <f t="shared" si="52"/>
        <v>138.52511179200042</v>
      </c>
      <c r="M550" s="5">
        <f t="shared" si="53"/>
        <v>7.2189077277304767E-3</v>
      </c>
      <c r="N550" s="5"/>
      <c r="O550">
        <v>0.13</v>
      </c>
      <c r="P550" s="5">
        <f t="shared" si="54"/>
        <v>0.62143402399127157</v>
      </c>
      <c r="Q550" s="5">
        <f>G550/E550*F550</f>
        <v>0</v>
      </c>
    </row>
    <row r="551" spans="1:17" x14ac:dyDescent="0.3">
      <c r="A551">
        <v>453.28</v>
      </c>
      <c r="B551">
        <v>3036</v>
      </c>
      <c r="C551">
        <v>3070.17</v>
      </c>
      <c r="D551">
        <v>3133.83</v>
      </c>
      <c r="E551">
        <f t="shared" si="49"/>
        <v>34.170000000000073</v>
      </c>
      <c r="F551">
        <f t="shared" si="50"/>
        <v>97.829999999999927</v>
      </c>
      <c r="G551">
        <v>0</v>
      </c>
      <c r="H551" s="5">
        <v>0.13410804998620701</v>
      </c>
      <c r="I551" s="5">
        <f t="shared" si="51"/>
        <v>0.38395641001318681</v>
      </c>
      <c r="J551" s="4">
        <v>1800</v>
      </c>
      <c r="L551" s="5">
        <f t="shared" si="52"/>
        <v>254.79454815363025</v>
      </c>
      <c r="M551" s="5">
        <f t="shared" si="53"/>
        <v>3.9247307575711651E-3</v>
      </c>
      <c r="N551" s="5"/>
      <c r="O551">
        <v>0.14000000000000001</v>
      </c>
      <c r="P551" s="5">
        <f t="shared" si="54"/>
        <v>0.40082528533801465</v>
      </c>
      <c r="Q551" s="5">
        <f>G551/E551*F551</f>
        <v>0</v>
      </c>
    </row>
    <row r="552" spans="1:17" x14ac:dyDescent="0.3">
      <c r="A552">
        <v>453.74</v>
      </c>
      <c r="B552">
        <v>3037.33</v>
      </c>
      <c r="C552">
        <v>3073.5</v>
      </c>
      <c r="D552">
        <v>3130.67</v>
      </c>
      <c r="E552">
        <f t="shared" si="49"/>
        <v>36.170000000000073</v>
      </c>
      <c r="F552">
        <f t="shared" si="50"/>
        <v>93.340000000000146</v>
      </c>
      <c r="G552">
        <v>0</v>
      </c>
      <c r="H552" s="5">
        <v>0.13583926314129599</v>
      </c>
      <c r="I552" s="5">
        <f t="shared" si="51"/>
        <v>0.3505456682778148</v>
      </c>
      <c r="J552" s="4">
        <v>1800</v>
      </c>
      <c r="L552" s="5">
        <f t="shared" si="52"/>
        <v>266.27058453914833</v>
      </c>
      <c r="M552" s="5">
        <f t="shared" si="53"/>
        <v>3.7555781902487068E-3</v>
      </c>
      <c r="N552" s="5"/>
      <c r="O552">
        <v>0.14000000000000001</v>
      </c>
      <c r="P552" s="5">
        <f t="shared" si="54"/>
        <v>0.36128283107547682</v>
      </c>
      <c r="Q552" s="5">
        <f>G552/E552*F552</f>
        <v>0</v>
      </c>
    </row>
    <row r="553" spans="1:17" x14ac:dyDescent="0.3">
      <c r="A553">
        <v>454.2</v>
      </c>
      <c r="B553">
        <v>3027.83</v>
      </c>
      <c r="C553">
        <v>3042.83</v>
      </c>
      <c r="D553">
        <v>3099.5</v>
      </c>
      <c r="E553">
        <f t="shared" si="49"/>
        <v>15</v>
      </c>
      <c r="F553">
        <f t="shared" si="50"/>
        <v>71.670000000000073</v>
      </c>
      <c r="G553">
        <v>0</v>
      </c>
      <c r="H553" s="5">
        <v>0.137588543655878</v>
      </c>
      <c r="I553" s="5">
        <f t="shared" si="51"/>
        <v>0.6573980615877858</v>
      </c>
      <c r="J553" s="4">
        <v>1800</v>
      </c>
      <c r="L553" s="5">
        <f t="shared" si="52"/>
        <v>109.02070478714001</v>
      </c>
      <c r="M553" s="5">
        <f t="shared" si="53"/>
        <v>9.1725695770585331E-3</v>
      </c>
      <c r="N553" s="5"/>
      <c r="O553">
        <v>0.1</v>
      </c>
      <c r="P553" s="5">
        <f t="shared" si="54"/>
        <v>0.4778000000000005</v>
      </c>
      <c r="Q553" s="5">
        <f>G553/E553*F553</f>
        <v>0</v>
      </c>
    </row>
    <row r="554" spans="1:17" x14ac:dyDescent="0.3">
      <c r="A554">
        <v>454.65</v>
      </c>
      <c r="B554">
        <v>3042</v>
      </c>
      <c r="C554">
        <v>3068.5</v>
      </c>
      <c r="D554">
        <v>3115.67</v>
      </c>
      <c r="E554">
        <f t="shared" si="49"/>
        <v>26.5</v>
      </c>
      <c r="F554">
        <f t="shared" si="50"/>
        <v>73.670000000000073</v>
      </c>
      <c r="G554">
        <v>0</v>
      </c>
      <c r="H554" s="5">
        <v>0.13931741040473</v>
      </c>
      <c r="I554" s="5">
        <f t="shared" si="51"/>
        <v>0.38730240092514984</v>
      </c>
      <c r="J554" s="4">
        <v>1800</v>
      </c>
      <c r="L554" s="5">
        <f t="shared" si="52"/>
        <v>190.21312500006312</v>
      </c>
      <c r="M554" s="5">
        <f t="shared" si="53"/>
        <v>5.2572607699898112E-3</v>
      </c>
      <c r="N554" s="5"/>
      <c r="O554">
        <v>0.14000000000000001</v>
      </c>
      <c r="P554" s="5">
        <f t="shared" si="54"/>
        <v>0.38920000000000043</v>
      </c>
      <c r="Q554" s="5">
        <f>G554/E554*F554</f>
        <v>0</v>
      </c>
    </row>
    <row r="555" spans="1:17" x14ac:dyDescent="0.3">
      <c r="A555">
        <v>455.11</v>
      </c>
      <c r="B555">
        <v>3033.67</v>
      </c>
      <c r="C555">
        <v>3056.67</v>
      </c>
      <c r="D555">
        <v>3094.67</v>
      </c>
      <c r="E555">
        <f t="shared" si="49"/>
        <v>23</v>
      </c>
      <c r="F555">
        <f t="shared" si="50"/>
        <v>61</v>
      </c>
      <c r="G555">
        <v>0</v>
      </c>
      <c r="H555" s="5">
        <v>0.14110283694585701</v>
      </c>
      <c r="I555" s="5">
        <f t="shared" si="51"/>
        <v>0.37422926320422945</v>
      </c>
      <c r="J555" s="4">
        <v>1800</v>
      </c>
      <c r="L555" s="5">
        <f t="shared" si="52"/>
        <v>163.00168372111042</v>
      </c>
      <c r="M555" s="5">
        <f t="shared" si="53"/>
        <v>6.1349059541676966E-3</v>
      </c>
      <c r="N555" s="5"/>
      <c r="O555">
        <v>0.14000000000000001</v>
      </c>
      <c r="P555" s="5">
        <f t="shared" si="54"/>
        <v>0.37130434782608701</v>
      </c>
      <c r="Q555" s="5">
        <f>G555/E555*F555</f>
        <v>0</v>
      </c>
    </row>
    <row r="556" spans="1:17" x14ac:dyDescent="0.3">
      <c r="A556">
        <v>455.57</v>
      </c>
      <c r="B556">
        <v>3020.33</v>
      </c>
      <c r="C556">
        <v>3049</v>
      </c>
      <c r="D556">
        <v>3094.83</v>
      </c>
      <c r="E556">
        <f t="shared" si="49"/>
        <v>28.670000000000073</v>
      </c>
      <c r="F556">
        <f t="shared" si="50"/>
        <v>74.5</v>
      </c>
      <c r="G556">
        <v>0</v>
      </c>
      <c r="H556" s="5">
        <v>0.142906740403695</v>
      </c>
      <c r="I556" s="5">
        <f t="shared" si="51"/>
        <v>0.37134817440095047</v>
      </c>
      <c r="J556" s="4">
        <v>1800</v>
      </c>
      <c r="L556" s="5">
        <f t="shared" si="52"/>
        <v>200.6203480606348</v>
      </c>
      <c r="M556" s="5">
        <f t="shared" si="53"/>
        <v>4.9845392537040331E-3</v>
      </c>
      <c r="N556" s="5"/>
      <c r="O556">
        <v>0.15</v>
      </c>
      <c r="P556" s="5">
        <f t="shared" si="54"/>
        <v>0.3897802581095211</v>
      </c>
      <c r="Q556" s="5">
        <f>G556/E556*F556</f>
        <v>0</v>
      </c>
    </row>
    <row r="557" spans="1:17" x14ac:dyDescent="0.3">
      <c r="A557">
        <v>456.03</v>
      </c>
      <c r="B557">
        <v>3015.5</v>
      </c>
      <c r="C557">
        <v>3049</v>
      </c>
      <c r="D557">
        <v>3075.5</v>
      </c>
      <c r="E557">
        <f t="shared" si="49"/>
        <v>33.5</v>
      </c>
      <c r="F557">
        <f t="shared" si="50"/>
        <v>60</v>
      </c>
      <c r="G557">
        <v>0</v>
      </c>
      <c r="H557" s="5">
        <v>0.144729259338573</v>
      </c>
      <c r="I557" s="5">
        <f t="shared" si="51"/>
        <v>0.25921658388998148</v>
      </c>
      <c r="J557" s="4">
        <v>1800</v>
      </c>
      <c r="L557" s="5">
        <f t="shared" si="52"/>
        <v>231.46667199914037</v>
      </c>
      <c r="M557" s="5">
        <f t="shared" si="53"/>
        <v>4.320276398166358E-3</v>
      </c>
      <c r="N557" s="5"/>
      <c r="O557">
        <v>0.15</v>
      </c>
      <c r="P557" s="5">
        <f t="shared" si="54"/>
        <v>0.26865671641791045</v>
      </c>
      <c r="Q557" s="5">
        <f>G557/E557*F557</f>
        <v>0</v>
      </c>
    </row>
    <row r="558" spans="1:17" x14ac:dyDescent="0.3">
      <c r="A558">
        <v>456.48</v>
      </c>
      <c r="B558">
        <v>2998.33</v>
      </c>
      <c r="C558">
        <v>3031</v>
      </c>
      <c r="D558">
        <v>3052.5</v>
      </c>
      <c r="E558">
        <f t="shared" si="49"/>
        <v>32.670000000000073</v>
      </c>
      <c r="F558">
        <f t="shared" si="50"/>
        <v>54.170000000000073</v>
      </c>
      <c r="G558">
        <v>0</v>
      </c>
      <c r="H558" s="5">
        <v>0.14653030474769499</v>
      </c>
      <c r="I558" s="5">
        <f t="shared" si="51"/>
        <v>0.24296132868633702</v>
      </c>
      <c r="J558" s="4">
        <v>1800</v>
      </c>
      <c r="L558" s="5">
        <f t="shared" si="52"/>
        <v>222.95729239254169</v>
      </c>
      <c r="M558" s="5">
        <f t="shared" si="53"/>
        <v>4.4851639041228854E-3</v>
      </c>
      <c r="N558" s="5"/>
      <c r="O558">
        <v>0.15</v>
      </c>
      <c r="P558" s="5">
        <f t="shared" si="54"/>
        <v>0.24871441689623486</v>
      </c>
      <c r="Q558" s="5">
        <f>G558/E558*F558</f>
        <v>0</v>
      </c>
    </row>
    <row r="559" spans="1:17" x14ac:dyDescent="0.3">
      <c r="A559">
        <v>456.94</v>
      </c>
      <c r="B559">
        <v>3010.83</v>
      </c>
      <c r="C559">
        <v>3042.33</v>
      </c>
      <c r="D559">
        <v>3053.83</v>
      </c>
      <c r="E559">
        <f t="shared" si="49"/>
        <v>31.5</v>
      </c>
      <c r="F559">
        <f t="shared" si="50"/>
        <v>43</v>
      </c>
      <c r="G559">
        <v>0</v>
      </c>
      <c r="H559" s="5">
        <v>0.148390060171846</v>
      </c>
      <c r="I559" s="5">
        <f t="shared" si="51"/>
        <v>0.20256420912347234</v>
      </c>
      <c r="J559" s="4">
        <v>1800</v>
      </c>
      <c r="L559" s="5">
        <f t="shared" si="52"/>
        <v>212.27836934307334</v>
      </c>
      <c r="M559" s="5">
        <f t="shared" si="53"/>
        <v>4.7107955610109836E-3</v>
      </c>
      <c r="N559" s="5"/>
      <c r="O559">
        <v>0.15</v>
      </c>
      <c r="P559" s="5">
        <f t="shared" si="54"/>
        <v>0.20476190476190476</v>
      </c>
      <c r="Q559" s="5">
        <f>G559/E559*F559</f>
        <v>0</v>
      </c>
    </row>
    <row r="560" spans="1:17" x14ac:dyDescent="0.3">
      <c r="A560">
        <v>457.4</v>
      </c>
      <c r="B560">
        <v>3030.5</v>
      </c>
      <c r="C560">
        <v>3066</v>
      </c>
      <c r="D560">
        <v>3073.5</v>
      </c>
      <c r="E560">
        <f t="shared" si="49"/>
        <v>35.5</v>
      </c>
      <c r="F560">
        <f t="shared" si="50"/>
        <v>43</v>
      </c>
      <c r="G560">
        <v>0</v>
      </c>
      <c r="H560" s="5">
        <v>0.150268846824436</v>
      </c>
      <c r="I560" s="5">
        <f t="shared" si="51"/>
        <v>0.18201578629438725</v>
      </c>
      <c r="J560" s="4">
        <v>1800</v>
      </c>
      <c r="L560" s="5">
        <f t="shared" si="52"/>
        <v>236.24324502520344</v>
      </c>
      <c r="M560" s="5">
        <f t="shared" si="53"/>
        <v>4.232925262660169E-3</v>
      </c>
      <c r="N560" s="5"/>
      <c r="O560">
        <v>0.2</v>
      </c>
      <c r="P560" s="5">
        <f t="shared" si="54"/>
        <v>0.24225352112676055</v>
      </c>
      <c r="Q560" s="5">
        <f>G560/E560*F560</f>
        <v>0</v>
      </c>
    </row>
    <row r="561" spans="1:17" x14ac:dyDescent="0.3">
      <c r="A561">
        <v>457.85</v>
      </c>
      <c r="B561">
        <v>3024.17</v>
      </c>
      <c r="C561">
        <v>3052</v>
      </c>
      <c r="D561">
        <v>3058.5</v>
      </c>
      <c r="E561">
        <f t="shared" si="49"/>
        <v>27.829999999999927</v>
      </c>
      <c r="F561">
        <f t="shared" si="50"/>
        <v>34.329999999999927</v>
      </c>
      <c r="G561">
        <v>0</v>
      </c>
      <c r="H561" s="5">
        <v>0.152125340513038</v>
      </c>
      <c r="I561" s="5">
        <f t="shared" si="51"/>
        <v>0.18765587279240378</v>
      </c>
      <c r="J561" s="4">
        <v>1800</v>
      </c>
      <c r="L561" s="5">
        <f t="shared" si="52"/>
        <v>182.94125032781596</v>
      </c>
      <c r="M561" s="5">
        <f t="shared" si="53"/>
        <v>5.4662357352870429E-3</v>
      </c>
      <c r="N561" s="5"/>
      <c r="O561">
        <v>0.16</v>
      </c>
      <c r="P561" s="5">
        <f t="shared" si="54"/>
        <v>0.19736974487962641</v>
      </c>
      <c r="Q561" s="5">
        <f>G561/E561*F561</f>
        <v>0</v>
      </c>
    </row>
    <row r="562" spans="1:17" x14ac:dyDescent="0.3">
      <c r="A562">
        <v>458.31</v>
      </c>
      <c r="B562">
        <v>3026.67</v>
      </c>
      <c r="C562">
        <v>3055.5</v>
      </c>
      <c r="D562">
        <v>3061</v>
      </c>
      <c r="E562">
        <f t="shared" si="49"/>
        <v>28.829999999999927</v>
      </c>
      <c r="F562">
        <f t="shared" si="50"/>
        <v>34.329999999999927</v>
      </c>
      <c r="G562">
        <v>0</v>
      </c>
      <c r="H562" s="5">
        <v>0.15404219065342101</v>
      </c>
      <c r="I562" s="5">
        <f t="shared" si="51"/>
        <v>0.18342935848532588</v>
      </c>
      <c r="J562" s="4">
        <v>1800</v>
      </c>
      <c r="L562" s="5">
        <f t="shared" si="52"/>
        <v>187.15651781961765</v>
      </c>
      <c r="M562" s="5">
        <f t="shared" si="53"/>
        <v>5.343121423982705E-3</v>
      </c>
      <c r="N562" s="5"/>
      <c r="O562">
        <v>0.16</v>
      </c>
      <c r="P562" s="5">
        <f t="shared" si="54"/>
        <v>0.19052375997225121</v>
      </c>
      <c r="Q562" s="5">
        <f>G562/E562*F562</f>
        <v>0</v>
      </c>
    </row>
    <row r="563" spans="1:17" x14ac:dyDescent="0.3">
      <c r="A563">
        <v>458.77</v>
      </c>
      <c r="B563">
        <v>3020.5</v>
      </c>
      <c r="C563">
        <v>3053.5</v>
      </c>
      <c r="D563">
        <v>3055.17</v>
      </c>
      <c r="E563">
        <f t="shared" si="49"/>
        <v>33</v>
      </c>
      <c r="F563">
        <f t="shared" si="50"/>
        <v>34.670000000000073</v>
      </c>
      <c r="G563">
        <v>0</v>
      </c>
      <c r="H563" s="5">
        <v>0.15597849234425401</v>
      </c>
      <c r="I563" s="5">
        <f t="shared" si="51"/>
        <v>0.16387194938106964</v>
      </c>
      <c r="J563" s="4">
        <v>1800</v>
      </c>
      <c r="L563" s="5">
        <f t="shared" si="52"/>
        <v>211.56763028050685</v>
      </c>
      <c r="M563" s="5">
        <f t="shared" si="53"/>
        <v>4.7266209801289094E-3</v>
      </c>
      <c r="N563" s="5"/>
      <c r="O563">
        <v>0.16</v>
      </c>
      <c r="P563" s="5">
        <f t="shared" si="54"/>
        <v>0.16809696969697005</v>
      </c>
      <c r="Q563" s="5">
        <f>G563/E563*F563</f>
        <v>0</v>
      </c>
    </row>
    <row r="564" spans="1:17" x14ac:dyDescent="0.3">
      <c r="A564">
        <v>459.23</v>
      </c>
      <c r="B564">
        <v>3016.5</v>
      </c>
      <c r="C564">
        <v>3034.17</v>
      </c>
      <c r="D564">
        <v>3038.67</v>
      </c>
      <c r="E564">
        <f t="shared" si="49"/>
        <v>17.670000000000073</v>
      </c>
      <c r="F564">
        <f t="shared" si="50"/>
        <v>22.170000000000073</v>
      </c>
      <c r="G564">
        <v>0</v>
      </c>
      <c r="H564" s="5">
        <v>0.157934387730197</v>
      </c>
      <c r="I564" s="5">
        <f t="shared" si="51"/>
        <v>0.19815536932532338</v>
      </c>
      <c r="J564" s="4">
        <v>1800</v>
      </c>
      <c r="L564" s="5">
        <f t="shared" si="52"/>
        <v>111.88190395992889</v>
      </c>
      <c r="M564" s="5">
        <f t="shared" si="53"/>
        <v>8.93799591002809E-3</v>
      </c>
      <c r="N564" s="5"/>
      <c r="O564">
        <v>0.16</v>
      </c>
      <c r="P564" s="5">
        <f t="shared" si="54"/>
        <v>0.20074702886247861</v>
      </c>
      <c r="Q564" s="5">
        <f>G564/E564*F564</f>
        <v>0</v>
      </c>
    </row>
    <row r="565" spans="1:17" x14ac:dyDescent="0.3">
      <c r="A565">
        <v>459.68</v>
      </c>
      <c r="B565">
        <v>3009.5</v>
      </c>
      <c r="C565">
        <v>3027.17</v>
      </c>
      <c r="D565">
        <v>3035.83</v>
      </c>
      <c r="E565">
        <f t="shared" si="49"/>
        <v>17.670000000000073</v>
      </c>
      <c r="F565">
        <f t="shared" si="50"/>
        <v>26.329999999999927</v>
      </c>
      <c r="G565">
        <v>0.01</v>
      </c>
      <c r="H565" s="5">
        <v>0.159866860081506</v>
      </c>
      <c r="I565" s="5">
        <f t="shared" si="51"/>
        <v>0.23821700203429674</v>
      </c>
      <c r="J565" s="4">
        <v>1800</v>
      </c>
      <c r="L565" s="5">
        <f t="shared" si="52"/>
        <v>110.52947428248267</v>
      </c>
      <c r="M565" s="5">
        <f t="shared" si="53"/>
        <v>9.0473605026318814E-3</v>
      </c>
      <c r="N565" s="5"/>
      <c r="O565">
        <v>0.16</v>
      </c>
      <c r="P565" s="5">
        <f t="shared" si="54"/>
        <v>0.23841539332201306</v>
      </c>
      <c r="Q565" s="5">
        <f>G565/E565*F565</f>
        <v>1.4900962082625816E-2</v>
      </c>
    </row>
    <row r="566" spans="1:17" x14ac:dyDescent="0.3">
      <c r="A566">
        <v>460.14</v>
      </c>
      <c r="B566">
        <v>3004.5</v>
      </c>
      <c r="C566">
        <v>3038.67</v>
      </c>
      <c r="D566">
        <v>3031</v>
      </c>
      <c r="E566">
        <f t="shared" si="49"/>
        <v>34.170000000000073</v>
      </c>
      <c r="F566">
        <f t="shared" si="50"/>
        <v>26.5</v>
      </c>
      <c r="G566">
        <v>0.01</v>
      </c>
      <c r="H566" s="5">
        <v>0.16186193762564999</v>
      </c>
      <c r="I566" s="5">
        <f t="shared" si="51"/>
        <v>0.12552945118758313</v>
      </c>
      <c r="J566" s="4">
        <v>1800</v>
      </c>
      <c r="L566" s="5">
        <f t="shared" si="52"/>
        <v>211.10583810647037</v>
      </c>
      <c r="M566" s="5">
        <f t="shared" si="53"/>
        <v>4.7369604221729486E-3</v>
      </c>
      <c r="N566" s="5"/>
      <c r="O566">
        <v>0.16</v>
      </c>
      <c r="P566" s="5">
        <f t="shared" si="54"/>
        <v>0.12408545507755316</v>
      </c>
      <c r="Q566" s="5">
        <f>G566/E566*F566</f>
        <v>7.7553409423470722E-3</v>
      </c>
    </row>
    <row r="567" spans="1:17" x14ac:dyDescent="0.3">
      <c r="A567">
        <v>460.6</v>
      </c>
      <c r="B567">
        <v>2985.83</v>
      </c>
      <c r="C567">
        <v>3023</v>
      </c>
      <c r="D567">
        <v>3008.5</v>
      </c>
      <c r="E567">
        <f t="shared" si="49"/>
        <v>37.170000000000073</v>
      </c>
      <c r="F567">
        <f t="shared" si="50"/>
        <v>22.670000000000073</v>
      </c>
      <c r="G567">
        <v>0</v>
      </c>
      <c r="H567" s="5">
        <v>0.16387703519890501</v>
      </c>
      <c r="I567" s="5">
        <f t="shared" si="51"/>
        <v>9.9948678718299197E-2</v>
      </c>
      <c r="J567" s="4">
        <v>1800</v>
      </c>
      <c r="L567" s="5">
        <f t="shared" si="52"/>
        <v>226.81640508619864</v>
      </c>
      <c r="M567" s="5">
        <f t="shared" si="53"/>
        <v>4.408852171076263E-3</v>
      </c>
      <c r="N567" s="5"/>
      <c r="O567">
        <v>0.2</v>
      </c>
      <c r="P567" s="5">
        <f t="shared" si="54"/>
        <v>0.12198009147161706</v>
      </c>
      <c r="Q567" s="5">
        <f>G567/E567*F567</f>
        <v>0</v>
      </c>
    </row>
    <row r="568" spans="1:17" x14ac:dyDescent="0.3">
      <c r="A568">
        <v>461.05</v>
      </c>
      <c r="B568">
        <v>2997.67</v>
      </c>
      <c r="C568">
        <v>3042.17</v>
      </c>
      <c r="D568">
        <v>3016.17</v>
      </c>
      <c r="E568">
        <f t="shared" si="49"/>
        <v>44.5</v>
      </c>
      <c r="F568">
        <f t="shared" si="50"/>
        <v>18.5</v>
      </c>
      <c r="G568">
        <v>0.01</v>
      </c>
      <c r="H568" s="5">
        <v>0.165867836701065</v>
      </c>
      <c r="I568" s="5">
        <f t="shared" si="51"/>
        <v>6.8956291662240501E-2</v>
      </c>
      <c r="J568" s="4">
        <v>1800</v>
      </c>
      <c r="L568" s="5">
        <f t="shared" si="52"/>
        <v>268.28588884414069</v>
      </c>
      <c r="M568" s="5">
        <f t="shared" si="53"/>
        <v>3.7273671168778647E-3</v>
      </c>
      <c r="N568" s="5"/>
      <c r="O568">
        <v>0.17</v>
      </c>
      <c r="P568" s="5">
        <f t="shared" si="54"/>
        <v>7.0674157303370788E-2</v>
      </c>
      <c r="Q568" s="5">
        <f>G568/E568*F568</f>
        <v>4.1573033707865172E-3</v>
      </c>
    </row>
    <row r="569" spans="1:17" x14ac:dyDescent="0.3">
      <c r="A569">
        <v>461.51</v>
      </c>
      <c r="B569">
        <v>2984.83</v>
      </c>
      <c r="C569">
        <v>3011.67</v>
      </c>
      <c r="D569">
        <v>3002</v>
      </c>
      <c r="E569">
        <f t="shared" si="49"/>
        <v>26.840000000000146</v>
      </c>
      <c r="F569">
        <f t="shared" si="50"/>
        <v>17.170000000000073</v>
      </c>
      <c r="G569">
        <v>0.01</v>
      </c>
      <c r="H569" s="5">
        <v>0.16792296422629399</v>
      </c>
      <c r="I569" s="5">
        <f t="shared" si="51"/>
        <v>0.1074231481283705</v>
      </c>
      <c r="J569" s="4">
        <v>1800</v>
      </c>
      <c r="L569" s="5">
        <f t="shared" si="52"/>
        <v>159.83519659544837</v>
      </c>
      <c r="M569" s="5">
        <f t="shared" si="53"/>
        <v>6.2564442707262703E-3</v>
      </c>
      <c r="N569" s="5"/>
      <c r="O569">
        <v>0.17</v>
      </c>
      <c r="P569" s="5">
        <f t="shared" si="54"/>
        <v>0.10875186289120704</v>
      </c>
      <c r="Q569" s="5">
        <f>G569/E569*F569</f>
        <v>6.397168405365119E-3</v>
      </c>
    </row>
    <row r="570" spans="1:17" x14ac:dyDescent="0.3">
      <c r="A570">
        <v>461.97</v>
      </c>
      <c r="B570">
        <v>2996.33</v>
      </c>
      <c r="C570">
        <v>3037.33</v>
      </c>
      <c r="D570">
        <v>3022.33</v>
      </c>
      <c r="E570">
        <f t="shared" si="49"/>
        <v>41</v>
      </c>
      <c r="F570">
        <f t="shared" si="50"/>
        <v>26</v>
      </c>
      <c r="G570">
        <v>0.01</v>
      </c>
      <c r="H570" s="5">
        <v>0.16999854254264901</v>
      </c>
      <c r="I570" s="5">
        <f t="shared" si="51"/>
        <v>0.10780395380753352</v>
      </c>
      <c r="J570" s="4">
        <v>1800</v>
      </c>
      <c r="L570" s="5">
        <f t="shared" si="52"/>
        <v>241.17853827902067</v>
      </c>
      <c r="M570" s="5">
        <f t="shared" si="53"/>
        <v>4.1463059156743665E-3</v>
      </c>
      <c r="N570" s="5"/>
      <c r="O570">
        <v>0.17</v>
      </c>
      <c r="P570" s="5">
        <f t="shared" si="54"/>
        <v>0.10780487804878049</v>
      </c>
      <c r="Q570" s="5">
        <f>G570/E570*F570</f>
        <v>6.3414634146341468E-3</v>
      </c>
    </row>
    <row r="571" spans="1:17" x14ac:dyDescent="0.3">
      <c r="A571">
        <v>462.42</v>
      </c>
      <c r="B571">
        <v>2988.5</v>
      </c>
      <c r="C571">
        <v>3023.67</v>
      </c>
      <c r="D571">
        <v>3008.33</v>
      </c>
      <c r="E571">
        <f t="shared" si="49"/>
        <v>35.170000000000073</v>
      </c>
      <c r="F571">
        <f t="shared" si="50"/>
        <v>19.829999999999927</v>
      </c>
      <c r="G571">
        <v>0.01</v>
      </c>
      <c r="H571" s="5">
        <v>0.172048928220775</v>
      </c>
      <c r="I571" s="5">
        <f t="shared" si="51"/>
        <v>9.7006831009893338E-2</v>
      </c>
      <c r="J571" s="4">
        <v>1800</v>
      </c>
      <c r="L571" s="5">
        <f t="shared" si="52"/>
        <v>204.41859396455848</v>
      </c>
      <c r="M571" s="5">
        <f t="shared" si="53"/>
        <v>4.8919228951030611E-3</v>
      </c>
      <c r="N571" s="5"/>
      <c r="O571">
        <v>0.18</v>
      </c>
      <c r="P571" s="5">
        <f t="shared" si="54"/>
        <v>0.10148990617003069</v>
      </c>
      <c r="Q571" s="5">
        <f>G571/E571*F571</f>
        <v>5.638328120557261E-3</v>
      </c>
    </row>
    <row r="572" spans="1:17" x14ac:dyDescent="0.3">
      <c r="A572">
        <v>462.88</v>
      </c>
      <c r="B572">
        <v>3003.5</v>
      </c>
      <c r="C572">
        <v>3038.17</v>
      </c>
      <c r="D572">
        <v>3024.5</v>
      </c>
      <c r="E572">
        <f t="shared" si="49"/>
        <v>34.670000000000073</v>
      </c>
      <c r="F572">
        <f t="shared" si="50"/>
        <v>21</v>
      </c>
      <c r="G572">
        <v>0.01</v>
      </c>
      <c r="H572" s="5">
        <v>0.174165392979066</v>
      </c>
      <c r="I572" s="5">
        <f t="shared" si="51"/>
        <v>0.10549389248804091</v>
      </c>
      <c r="J572" s="4">
        <v>1800</v>
      </c>
      <c r="L572" s="5">
        <f t="shared" si="52"/>
        <v>199.0636567171945</v>
      </c>
      <c r="M572" s="5">
        <f t="shared" si="53"/>
        <v>5.0235186899067101E-3</v>
      </c>
      <c r="N572" s="5"/>
      <c r="O572">
        <v>0.18</v>
      </c>
      <c r="P572" s="5">
        <f t="shared" si="54"/>
        <v>0.10902797807903063</v>
      </c>
      <c r="Q572" s="5">
        <f>G572/E572*F572</f>
        <v>6.0571098932794797E-3</v>
      </c>
    </row>
    <row r="573" spans="1:17" x14ac:dyDescent="0.3">
      <c r="A573">
        <v>463.34</v>
      </c>
      <c r="B573">
        <v>2985.5</v>
      </c>
      <c r="C573">
        <v>3016.17</v>
      </c>
      <c r="D573">
        <v>3012.67</v>
      </c>
      <c r="E573">
        <f t="shared" si="49"/>
        <v>30.670000000000073</v>
      </c>
      <c r="F573">
        <f t="shared" si="50"/>
        <v>27.170000000000073</v>
      </c>
      <c r="G573">
        <v>0.01</v>
      </c>
      <c r="H573" s="5">
        <v>0.17630274365373999</v>
      </c>
      <c r="I573" s="5">
        <f t="shared" si="51"/>
        <v>0.15618342174998753</v>
      </c>
      <c r="J573" s="4">
        <v>1800</v>
      </c>
      <c r="L573" s="5">
        <f t="shared" si="52"/>
        <v>173.96212540081737</v>
      </c>
      <c r="M573" s="5">
        <f t="shared" si="53"/>
        <v>5.7483776867864218E-3</v>
      </c>
      <c r="N573" s="5"/>
      <c r="O573">
        <v>0.18</v>
      </c>
      <c r="P573" s="5">
        <f t="shared" si="54"/>
        <v>0.15945875448320837</v>
      </c>
      <c r="Q573" s="5">
        <f>G573/E573*F573</f>
        <v>8.8588196935115784E-3</v>
      </c>
    </row>
    <row r="574" spans="1:17" x14ac:dyDescent="0.3">
      <c r="A574">
        <v>463.8</v>
      </c>
      <c r="B574">
        <v>2975.67</v>
      </c>
      <c r="C574">
        <v>3015.83</v>
      </c>
      <c r="D574">
        <v>3002.33</v>
      </c>
      <c r="E574">
        <f t="shared" si="49"/>
        <v>40.159999999999854</v>
      </c>
      <c r="F574">
        <f t="shared" si="50"/>
        <v>26.659999999999854</v>
      </c>
      <c r="G574">
        <v>0</v>
      </c>
      <c r="H574" s="5">
        <v>0.17846112731208899</v>
      </c>
      <c r="I574" s="5">
        <f t="shared" si="51"/>
        <v>0.11847045951544531</v>
      </c>
      <c r="J574" s="4">
        <v>1800</v>
      </c>
      <c r="L574" s="5">
        <f t="shared" si="52"/>
        <v>225.03500120655917</v>
      </c>
      <c r="M574" s="5">
        <f t="shared" si="53"/>
        <v>4.4437531701217534E-3</v>
      </c>
      <c r="N574" s="5"/>
      <c r="O574">
        <v>0.2</v>
      </c>
      <c r="P574" s="5">
        <f t="shared" si="54"/>
        <v>0.13276892430278861</v>
      </c>
      <c r="Q574" s="5">
        <f>G574/E574*F574</f>
        <v>0</v>
      </c>
    </row>
    <row r="575" spans="1:17" x14ac:dyDescent="0.3">
      <c r="A575">
        <v>464.25</v>
      </c>
      <c r="B575">
        <v>2991.67</v>
      </c>
      <c r="C575">
        <v>3033.33</v>
      </c>
      <c r="D575">
        <v>3014.33</v>
      </c>
      <c r="E575">
        <f t="shared" si="49"/>
        <v>41.659999999999854</v>
      </c>
      <c r="F575">
        <f t="shared" si="50"/>
        <v>22.659999999999854</v>
      </c>
      <c r="G575">
        <v>0.01</v>
      </c>
      <c r="H575" s="5">
        <v>0.18059308341753399</v>
      </c>
      <c r="I575" s="5">
        <f t="shared" si="51"/>
        <v>9.8229459199263292E-2</v>
      </c>
      <c r="J575" s="4">
        <v>1800</v>
      </c>
      <c r="L575" s="5">
        <f t="shared" si="52"/>
        <v>230.68436072759937</v>
      </c>
      <c r="M575" s="5">
        <f t="shared" si="53"/>
        <v>4.3349275904353002E-3</v>
      </c>
      <c r="N575" s="5"/>
      <c r="O575">
        <v>0.18</v>
      </c>
      <c r="P575" s="5">
        <f t="shared" si="54"/>
        <v>9.7906865098415452E-2</v>
      </c>
      <c r="Q575" s="5">
        <f>G575/E575*F575</f>
        <v>5.4392702832453035E-3</v>
      </c>
    </row>
    <row r="576" spans="1:17" x14ac:dyDescent="0.3">
      <c r="A576">
        <v>464.71</v>
      </c>
      <c r="B576">
        <v>3022.83</v>
      </c>
      <c r="C576">
        <v>3056.33</v>
      </c>
      <c r="D576">
        <v>3038.17</v>
      </c>
      <c r="E576">
        <f t="shared" si="49"/>
        <v>33.5</v>
      </c>
      <c r="F576">
        <f t="shared" si="50"/>
        <v>15.340000000000146</v>
      </c>
      <c r="G576">
        <v>0.01</v>
      </c>
      <c r="H576" s="5">
        <v>0.182793510927902</v>
      </c>
      <c r="I576" s="5">
        <f t="shared" si="51"/>
        <v>8.3703058436837105E-2</v>
      </c>
      <c r="J576" s="4">
        <v>1800</v>
      </c>
      <c r="L576" s="5">
        <f t="shared" si="52"/>
        <v>183.26689951927875</v>
      </c>
      <c r="M576" s="5">
        <f t="shared" si="53"/>
        <v>5.4565227142657317E-3</v>
      </c>
      <c r="N576" s="5"/>
      <c r="O576">
        <v>0.19</v>
      </c>
      <c r="P576" s="5">
        <f t="shared" si="54"/>
        <v>8.7002985074627684E-2</v>
      </c>
      <c r="Q576" s="5">
        <f>G576/E576*F576</f>
        <v>4.5791044776119835E-3</v>
      </c>
    </row>
    <row r="577" spans="1:17" x14ac:dyDescent="0.3">
      <c r="A577">
        <v>465.17</v>
      </c>
      <c r="B577">
        <v>3000</v>
      </c>
      <c r="C577">
        <v>3031.17</v>
      </c>
      <c r="D577">
        <v>3011.67</v>
      </c>
      <c r="E577">
        <f t="shared" si="49"/>
        <v>31.170000000000073</v>
      </c>
      <c r="F577">
        <f t="shared" si="50"/>
        <v>11.670000000000073</v>
      </c>
      <c r="G577">
        <v>0.01</v>
      </c>
      <c r="H577" s="5">
        <v>0.185015412270638</v>
      </c>
      <c r="I577" s="5">
        <f t="shared" si="51"/>
        <v>6.9269485441076487E-2</v>
      </c>
      <c r="J577" s="4">
        <v>1800</v>
      </c>
      <c r="L577" s="5">
        <f t="shared" si="52"/>
        <v>168.47245111885613</v>
      </c>
      <c r="M577" s="5">
        <f t="shared" si="53"/>
        <v>5.9356885553621293E-3</v>
      </c>
      <c r="N577" s="5"/>
      <c r="O577">
        <v>0.19</v>
      </c>
      <c r="P577" s="5">
        <f t="shared" si="54"/>
        <v>7.1135707410972374E-2</v>
      </c>
      <c r="Q577" s="5">
        <f>G577/E577*F577</f>
        <v>3.7439846005774928E-3</v>
      </c>
    </row>
    <row r="578" spans="1:17" x14ac:dyDescent="0.3">
      <c r="A578">
        <v>465.62</v>
      </c>
      <c r="B578">
        <v>3004.83</v>
      </c>
      <c r="C578">
        <v>3036.5</v>
      </c>
      <c r="D578">
        <v>3016.83</v>
      </c>
      <c r="E578">
        <f t="shared" si="49"/>
        <v>31.670000000000073</v>
      </c>
      <c r="F578">
        <f t="shared" si="50"/>
        <v>12</v>
      </c>
      <c r="G578">
        <v>0.01</v>
      </c>
      <c r="H578" s="5">
        <v>0.187209933182031</v>
      </c>
      <c r="I578" s="5">
        <f t="shared" si="51"/>
        <v>7.0935244653753296E-2</v>
      </c>
      <c r="J578" s="4">
        <v>1800</v>
      </c>
      <c r="L578" s="5">
        <f t="shared" si="52"/>
        <v>169.16837403710937</v>
      </c>
      <c r="M578" s="5">
        <f t="shared" si="53"/>
        <v>5.9112703878127747E-3</v>
      </c>
      <c r="N578" s="5"/>
      <c r="O578">
        <v>0.19</v>
      </c>
      <c r="P578" s="5">
        <f t="shared" si="54"/>
        <v>7.199242185033139E-2</v>
      </c>
      <c r="Q578" s="5">
        <f>G578/E578*F578</f>
        <v>3.7890748342279674E-3</v>
      </c>
    </row>
    <row r="579" spans="1:17" x14ac:dyDescent="0.3">
      <c r="A579">
        <v>466.08</v>
      </c>
      <c r="B579">
        <v>2998.5</v>
      </c>
      <c r="C579">
        <v>3023</v>
      </c>
      <c r="D579">
        <v>2999.33</v>
      </c>
      <c r="E579">
        <f t="shared" si="49"/>
        <v>24.5</v>
      </c>
      <c r="F579">
        <f t="shared" si="50"/>
        <v>0.82999999999992724</v>
      </c>
      <c r="G579">
        <v>0.01</v>
      </c>
      <c r="H579" s="5">
        <v>0.18947475466390901</v>
      </c>
      <c r="I579" s="5">
        <f t="shared" si="51"/>
        <v>6.4189406682053345E-3</v>
      </c>
      <c r="J579" s="4">
        <v>1800</v>
      </c>
      <c r="L579" s="5">
        <f t="shared" si="52"/>
        <v>129.30482503306675</v>
      </c>
      <c r="M579" s="5">
        <f t="shared" si="53"/>
        <v>7.7336634556697545E-3</v>
      </c>
      <c r="N579" s="5"/>
      <c r="O579">
        <v>0.19</v>
      </c>
      <c r="P579" s="5">
        <f t="shared" si="54"/>
        <v>6.4367346938769875E-3</v>
      </c>
      <c r="Q579" s="5">
        <f>G579/E579*F579</f>
        <v>3.3877551020405195E-4</v>
      </c>
    </row>
    <row r="580" spans="1:17" x14ac:dyDescent="0.3">
      <c r="A580">
        <v>466.54</v>
      </c>
      <c r="B580">
        <v>2999.5</v>
      </c>
      <c r="C580">
        <v>3030.33</v>
      </c>
      <c r="D580">
        <v>3012.83</v>
      </c>
      <c r="E580">
        <f t="shared" si="49"/>
        <v>30.829999999999927</v>
      </c>
      <c r="F580">
        <f t="shared" si="50"/>
        <v>13.329999999999927</v>
      </c>
      <c r="G580">
        <v>0.01</v>
      </c>
      <c r="H580" s="5">
        <v>0.19176149503033099</v>
      </c>
      <c r="I580" s="5">
        <f t="shared" si="51"/>
        <v>8.2912122243084793E-2</v>
      </c>
      <c r="J580" s="4">
        <v>1800</v>
      </c>
      <c r="L580" s="5">
        <f t="shared" si="52"/>
        <v>160.77263058010439</v>
      </c>
      <c r="M580" s="5">
        <f t="shared" si="53"/>
        <v>6.2199641592712114E-3</v>
      </c>
      <c r="N580" s="5"/>
      <c r="O580">
        <v>0.2</v>
      </c>
      <c r="P580" s="5">
        <f t="shared" si="54"/>
        <v>8.6474213428478497E-2</v>
      </c>
      <c r="Q580" s="5">
        <f>G580/E580*F580</f>
        <v>4.323710671423924E-3</v>
      </c>
    </row>
    <row r="581" spans="1:17" x14ac:dyDescent="0.3">
      <c r="A581">
        <v>466.99</v>
      </c>
      <c r="B581">
        <v>2951.33</v>
      </c>
      <c r="C581">
        <v>2988</v>
      </c>
      <c r="D581">
        <v>2975.5</v>
      </c>
      <c r="E581">
        <f t="shared" si="49"/>
        <v>36.670000000000073</v>
      </c>
      <c r="F581">
        <f t="shared" si="50"/>
        <v>24.170000000000073</v>
      </c>
      <c r="G581">
        <v>0.01</v>
      </c>
      <c r="H581" s="5">
        <v>0.19401987740663201</v>
      </c>
      <c r="I581" s="5">
        <f t="shared" si="51"/>
        <v>0.12788274984778567</v>
      </c>
      <c r="J581" s="4">
        <v>1800</v>
      </c>
      <c r="L581" s="5">
        <f t="shared" si="52"/>
        <v>189.00125332594718</v>
      </c>
      <c r="M581" s="5">
        <f t="shared" si="53"/>
        <v>5.2909702047077073E-3</v>
      </c>
      <c r="N581" s="5"/>
      <c r="O581">
        <v>0.2</v>
      </c>
      <c r="P581" s="5">
        <f t="shared" si="54"/>
        <v>0.13182437960185453</v>
      </c>
      <c r="Q581" s="5">
        <f>G581/E581*F581</f>
        <v>6.5912189800927251E-3</v>
      </c>
    </row>
    <row r="582" spans="1:17" x14ac:dyDescent="0.3">
      <c r="A582">
        <v>467.45</v>
      </c>
      <c r="B582">
        <v>2986.5</v>
      </c>
      <c r="C582">
        <v>3023.17</v>
      </c>
      <c r="D582">
        <v>3004.17</v>
      </c>
      <c r="E582">
        <f t="shared" ref="E582:E645" si="55">C582-B582</f>
        <v>36.670000000000073</v>
      </c>
      <c r="F582">
        <f t="shared" ref="F582:F645" si="56">D582-B582</f>
        <v>17.670000000000073</v>
      </c>
      <c r="G582">
        <v>0.01</v>
      </c>
      <c r="H582" s="5">
        <v>0.196350422444207</v>
      </c>
      <c r="I582" s="5">
        <f t="shared" ref="I582:I645" si="57">H582*F582/E582</f>
        <v>9.4614452265861598E-2</v>
      </c>
      <c r="J582" s="4">
        <v>1800</v>
      </c>
      <c r="L582" s="5">
        <f t="shared" ref="L582:L645" si="58">E582/H582</f>
        <v>186.75793789249349</v>
      </c>
      <c r="M582" s="5">
        <f t="shared" ref="M582:M645" si="59">1/L582</f>
        <v>5.354524746228705E-3</v>
      </c>
      <c r="N582" s="5"/>
      <c r="O582">
        <v>0.2</v>
      </c>
      <c r="P582" s="5">
        <f t="shared" ref="P582:P645" si="60">O582*F582/E582</f>
        <v>9.6373056994818865E-2</v>
      </c>
      <c r="Q582" s="5">
        <f>G582/E582*F582</f>
        <v>4.8186528497409431E-3</v>
      </c>
    </row>
    <row r="583" spans="1:17" x14ac:dyDescent="0.3">
      <c r="A583">
        <v>467.9</v>
      </c>
      <c r="B583">
        <v>2967</v>
      </c>
      <c r="C583">
        <v>2999.83</v>
      </c>
      <c r="D583">
        <v>2977.5</v>
      </c>
      <c r="E583">
        <f t="shared" si="55"/>
        <v>32.829999999999927</v>
      </c>
      <c r="F583">
        <f t="shared" si="56"/>
        <v>10.5</v>
      </c>
      <c r="G583">
        <v>0</v>
      </c>
      <c r="H583" s="5">
        <v>0.19865194635630401</v>
      </c>
      <c r="I583" s="5">
        <f t="shared" si="57"/>
        <v>6.3534737640609101E-2</v>
      </c>
      <c r="J583" s="4">
        <v>1800</v>
      </c>
      <c r="L583" s="5">
        <f t="shared" si="58"/>
        <v>165.26392316899694</v>
      </c>
      <c r="M583" s="5">
        <f t="shared" si="59"/>
        <v>6.0509273943437237E-3</v>
      </c>
      <c r="N583" s="5"/>
      <c r="O583">
        <v>0.2</v>
      </c>
      <c r="P583" s="5">
        <f t="shared" si="60"/>
        <v>6.396588486140739E-2</v>
      </c>
      <c r="Q583" s="5">
        <f>G583/E583*F583</f>
        <v>0</v>
      </c>
    </row>
    <row r="584" spans="1:17" x14ac:dyDescent="0.3">
      <c r="A584">
        <v>468.36</v>
      </c>
      <c r="B584">
        <v>2972.33</v>
      </c>
      <c r="C584">
        <v>3010.33</v>
      </c>
      <c r="D584">
        <v>2985.83</v>
      </c>
      <c r="E584">
        <f t="shared" si="55"/>
        <v>38</v>
      </c>
      <c r="F584">
        <f t="shared" si="56"/>
        <v>13.5</v>
      </c>
      <c r="G584">
        <v>0.01</v>
      </c>
      <c r="H584" s="5">
        <v>0.20102688808731101</v>
      </c>
      <c r="I584" s="5">
        <f t="shared" si="57"/>
        <v>7.1417447083649971E-2</v>
      </c>
      <c r="J584" s="4">
        <v>1800</v>
      </c>
      <c r="L584" s="5">
        <f t="shared" si="58"/>
        <v>189.02943960161016</v>
      </c>
      <c r="M584" s="5">
        <f t="shared" si="59"/>
        <v>5.2901812654555522E-3</v>
      </c>
      <c r="N584" s="5"/>
      <c r="O584">
        <v>0.2</v>
      </c>
      <c r="P584" s="5">
        <f t="shared" si="60"/>
        <v>7.1052631578947367E-2</v>
      </c>
      <c r="Q584" s="5">
        <f>G584/E584*F584</f>
        <v>3.5526315789473684E-3</v>
      </c>
    </row>
    <row r="585" spans="1:17" x14ac:dyDescent="0.3">
      <c r="A585">
        <v>468.82</v>
      </c>
      <c r="B585">
        <v>2997.33</v>
      </c>
      <c r="C585">
        <v>3039.33</v>
      </c>
      <c r="D585">
        <v>2997.17</v>
      </c>
      <c r="E585">
        <f t="shared" si="55"/>
        <v>42</v>
      </c>
      <c r="F585">
        <f t="shared" si="56"/>
        <v>-0.15999999999985448</v>
      </c>
      <c r="G585">
        <v>0.01</v>
      </c>
      <c r="H585" s="5">
        <v>0.203424498496832</v>
      </c>
      <c r="I585" s="5">
        <f t="shared" si="57"/>
        <v>-7.7495047046341719E-4</v>
      </c>
      <c r="J585" s="4">
        <v>1800</v>
      </c>
      <c r="L585" s="5">
        <f t="shared" si="58"/>
        <v>206.46480787885085</v>
      </c>
      <c r="M585" s="5">
        <f t="shared" si="59"/>
        <v>4.8434404404007619E-3</v>
      </c>
      <c r="N585" s="5"/>
      <c r="O585">
        <v>0.21</v>
      </c>
      <c r="P585" s="5">
        <f t="shared" si="60"/>
        <v>-7.9999999999927232E-4</v>
      </c>
      <c r="Q585" s="5">
        <f>G585/E585*F585</f>
        <v>-3.8095238095203445E-5</v>
      </c>
    </row>
    <row r="586" spans="1:17" x14ac:dyDescent="0.3">
      <c r="A586">
        <v>469.27</v>
      </c>
      <c r="B586">
        <v>2997.5</v>
      </c>
      <c r="C586">
        <v>3037.67</v>
      </c>
      <c r="D586">
        <v>3001.33</v>
      </c>
      <c r="E586">
        <f t="shared" si="55"/>
        <v>40.170000000000073</v>
      </c>
      <c r="F586">
        <f t="shared" si="56"/>
        <v>3.8299999999999272</v>
      </c>
      <c r="G586">
        <v>0.01</v>
      </c>
      <c r="H586" s="5">
        <v>0.20579206839730499</v>
      </c>
      <c r="I586" s="5">
        <f t="shared" si="57"/>
        <v>1.9621200447141194E-2</v>
      </c>
      <c r="J586" s="4">
        <v>1800</v>
      </c>
      <c r="L586" s="5">
        <f t="shared" si="58"/>
        <v>195.19702733366438</v>
      </c>
      <c r="M586" s="5">
        <f t="shared" si="59"/>
        <v>5.123028837373777E-3</v>
      </c>
      <c r="N586" s="5"/>
      <c r="O586">
        <v>0.21</v>
      </c>
      <c r="P586" s="5">
        <f t="shared" si="60"/>
        <v>2.0022404779685917E-2</v>
      </c>
      <c r="Q586" s="5">
        <f>G586/E586*F586</f>
        <v>9.5344784665171039E-4</v>
      </c>
    </row>
    <row r="587" spans="1:17" x14ac:dyDescent="0.3">
      <c r="A587">
        <v>469.73</v>
      </c>
      <c r="B587">
        <v>3004</v>
      </c>
      <c r="C587">
        <v>3034.67</v>
      </c>
      <c r="D587">
        <v>2995.83</v>
      </c>
      <c r="E587">
        <f t="shared" si="55"/>
        <v>30.670000000000073</v>
      </c>
      <c r="F587">
        <f t="shared" si="56"/>
        <v>-8.1700000000000728</v>
      </c>
      <c r="G587">
        <v>0.01</v>
      </c>
      <c r="H587" s="5">
        <v>0.208234973431632</v>
      </c>
      <c r="I587" s="5">
        <f t="shared" si="57"/>
        <v>-5.5470483630141655E-2</v>
      </c>
      <c r="J587" s="4">
        <v>1800</v>
      </c>
      <c r="L587" s="5">
        <f t="shared" si="58"/>
        <v>147.28553755678169</v>
      </c>
      <c r="M587" s="5">
        <f t="shared" si="59"/>
        <v>6.7895328800662378E-3</v>
      </c>
      <c r="N587" s="5"/>
      <c r="O587">
        <v>0.21</v>
      </c>
      <c r="P587" s="5">
        <f t="shared" si="60"/>
        <v>-5.5940658624062972E-2</v>
      </c>
      <c r="Q587" s="5">
        <f>G587/E587*F587</f>
        <v>-2.6638408868601415E-3</v>
      </c>
    </row>
    <row r="588" spans="1:17" x14ac:dyDescent="0.3">
      <c r="A588">
        <v>470.19</v>
      </c>
      <c r="B588">
        <v>2982</v>
      </c>
      <c r="C588">
        <v>3014.83</v>
      </c>
      <c r="D588">
        <v>2980.17</v>
      </c>
      <c r="E588">
        <f t="shared" si="55"/>
        <v>32.829999999999927</v>
      </c>
      <c r="F588">
        <f t="shared" si="56"/>
        <v>-1.8299999999999272</v>
      </c>
      <c r="G588">
        <v>0.01</v>
      </c>
      <c r="H588" s="5">
        <v>0.21070100303897199</v>
      </c>
      <c r="I588" s="5">
        <f t="shared" si="57"/>
        <v>-1.1744832030499672E-2</v>
      </c>
      <c r="J588" s="4">
        <v>1800</v>
      </c>
      <c r="L588" s="5">
        <f t="shared" si="58"/>
        <v>155.81321173837779</v>
      </c>
      <c r="M588" s="5">
        <f t="shared" si="59"/>
        <v>6.4179410002733013E-3</v>
      </c>
      <c r="N588" s="5"/>
      <c r="O588">
        <v>0.21</v>
      </c>
      <c r="P588" s="5">
        <f t="shared" si="60"/>
        <v>-1.1705756929637087E-2</v>
      </c>
      <c r="Q588" s="5">
        <f>G588/E588*F588</f>
        <v>-5.5741699664938512E-4</v>
      </c>
    </row>
    <row r="589" spans="1:17" x14ac:dyDescent="0.3">
      <c r="A589">
        <v>470.64</v>
      </c>
      <c r="B589">
        <v>2977.33</v>
      </c>
      <c r="C589">
        <v>3008.17</v>
      </c>
      <c r="D589">
        <v>2969.83</v>
      </c>
      <c r="E589">
        <f t="shared" si="55"/>
        <v>30.840000000000146</v>
      </c>
      <c r="F589">
        <f t="shared" si="56"/>
        <v>-7.5</v>
      </c>
      <c r="G589">
        <v>0.01</v>
      </c>
      <c r="H589" s="5">
        <v>0.21313594717547599</v>
      </c>
      <c r="I589" s="5">
        <f t="shared" si="57"/>
        <v>-5.1832671978471537E-2</v>
      </c>
      <c r="J589" s="4">
        <v>1800</v>
      </c>
      <c r="L589" s="5">
        <f t="shared" si="58"/>
        <v>144.69637998047043</v>
      </c>
      <c r="M589" s="5">
        <f t="shared" si="59"/>
        <v>6.9110229304628719E-3</v>
      </c>
      <c r="N589" s="5"/>
      <c r="O589">
        <v>0.22</v>
      </c>
      <c r="P589" s="5">
        <f t="shared" si="60"/>
        <v>-5.3501945525291576E-2</v>
      </c>
      <c r="Q589" s="5">
        <f>G589/E589*F589</f>
        <v>-2.4319066147859805E-3</v>
      </c>
    </row>
    <row r="590" spans="1:17" x14ac:dyDescent="0.3">
      <c r="A590">
        <v>471.1</v>
      </c>
      <c r="B590">
        <v>2984.17</v>
      </c>
      <c r="C590">
        <v>3018.5</v>
      </c>
      <c r="D590">
        <v>2980</v>
      </c>
      <c r="E590">
        <f t="shared" si="55"/>
        <v>34.329999999999927</v>
      </c>
      <c r="F590">
        <f t="shared" si="56"/>
        <v>-4.1700000000000728</v>
      </c>
      <c r="G590">
        <v>0</v>
      </c>
      <c r="H590" s="5">
        <v>0.21564817719028101</v>
      </c>
      <c r="I590" s="5">
        <f t="shared" si="57"/>
        <v>-2.6194375149533627E-2</v>
      </c>
      <c r="J590" s="4">
        <v>1800</v>
      </c>
      <c r="L590" s="5">
        <f t="shared" si="58"/>
        <v>159.19448263969437</v>
      </c>
      <c r="M590" s="5">
        <f t="shared" si="59"/>
        <v>6.2816247360990814E-3</v>
      </c>
      <c r="N590" s="5"/>
      <c r="O590">
        <v>0.2</v>
      </c>
      <c r="P590" s="5">
        <f t="shared" si="60"/>
        <v>-2.4293620739878136E-2</v>
      </c>
      <c r="Q590" s="5">
        <f>G590/E590*F590</f>
        <v>0</v>
      </c>
    </row>
    <row r="591" spans="1:17" x14ac:dyDescent="0.3">
      <c r="A591">
        <v>471.56</v>
      </c>
      <c r="B591">
        <v>2991.5</v>
      </c>
      <c r="C591">
        <v>3030.5</v>
      </c>
      <c r="D591">
        <v>2992.67</v>
      </c>
      <c r="E591">
        <f t="shared" si="55"/>
        <v>39</v>
      </c>
      <c r="F591">
        <f t="shared" si="56"/>
        <v>1.1700000000000728</v>
      </c>
      <c r="G591">
        <v>0.01</v>
      </c>
      <c r="H591" s="5">
        <v>0.21818399160246801</v>
      </c>
      <c r="I591" s="5">
        <f t="shared" si="57"/>
        <v>6.5455197480744466E-3</v>
      </c>
      <c r="J591" s="4">
        <v>1800</v>
      </c>
      <c r="L591" s="5">
        <f t="shared" si="58"/>
        <v>178.74821939759053</v>
      </c>
      <c r="M591" s="5">
        <f t="shared" si="59"/>
        <v>5.5944613231402049E-3</v>
      </c>
      <c r="N591" s="5"/>
      <c r="O591">
        <v>0.22</v>
      </c>
      <c r="P591" s="5">
        <f t="shared" si="60"/>
        <v>6.6000000000004102E-3</v>
      </c>
      <c r="Q591" s="5">
        <f>G591/E591*F591</f>
        <v>3.0000000000001868E-4</v>
      </c>
    </row>
    <row r="592" spans="1:17" x14ac:dyDescent="0.3">
      <c r="A592">
        <v>472.01</v>
      </c>
      <c r="B592">
        <v>2983.67</v>
      </c>
      <c r="C592">
        <v>3017.83</v>
      </c>
      <c r="D592">
        <v>2979.5</v>
      </c>
      <c r="E592">
        <f t="shared" si="55"/>
        <v>34.159999999999854</v>
      </c>
      <c r="F592">
        <f t="shared" si="56"/>
        <v>-4.1700000000000728</v>
      </c>
      <c r="G592">
        <v>0.01</v>
      </c>
      <c r="H592" s="5">
        <v>0.22068764967219701</v>
      </c>
      <c r="I592" s="5">
        <f t="shared" si="57"/>
        <v>-2.6939915080008241E-2</v>
      </c>
      <c r="J592" s="4">
        <v>1800</v>
      </c>
      <c r="L592" s="5">
        <f t="shared" si="58"/>
        <v>154.78890663224752</v>
      </c>
      <c r="M592" s="5">
        <f t="shared" si="59"/>
        <v>6.4604112901697295E-3</v>
      </c>
      <c r="N592" s="5"/>
      <c r="O592">
        <v>0.22</v>
      </c>
      <c r="P592" s="5">
        <f t="shared" si="60"/>
        <v>-2.6855971896956085E-2</v>
      </c>
      <c r="Q592" s="5">
        <f>G592/E592*F592</f>
        <v>-1.2207259953161858E-3</v>
      </c>
    </row>
    <row r="593" spans="1:17" x14ac:dyDescent="0.3">
      <c r="A593">
        <v>472.47</v>
      </c>
      <c r="B593">
        <v>2984.17</v>
      </c>
      <c r="C593">
        <v>3025</v>
      </c>
      <c r="D593">
        <v>2985.5</v>
      </c>
      <c r="E593">
        <f t="shared" si="55"/>
        <v>40.829999999999927</v>
      </c>
      <c r="F593">
        <f t="shared" si="56"/>
        <v>1.3299999999999272</v>
      </c>
      <c r="G593">
        <v>0.01</v>
      </c>
      <c r="H593" s="5">
        <v>0.22327057797077199</v>
      </c>
      <c r="I593" s="5">
        <f t="shared" si="57"/>
        <v>7.2728353833238068E-3</v>
      </c>
      <c r="J593" s="4">
        <v>1800</v>
      </c>
      <c r="L593" s="5">
        <f t="shared" si="58"/>
        <v>182.87228156566567</v>
      </c>
      <c r="M593" s="5">
        <f t="shared" si="59"/>
        <v>5.4682972806948905E-3</v>
      </c>
      <c r="N593" s="5"/>
      <c r="O593">
        <v>0.23</v>
      </c>
      <c r="P593" s="5">
        <f t="shared" si="60"/>
        <v>7.4920401665438119E-3</v>
      </c>
      <c r="Q593" s="5">
        <f>G593/E593*F593</f>
        <v>3.2574087680625264E-4</v>
      </c>
    </row>
    <row r="594" spans="1:17" x14ac:dyDescent="0.3">
      <c r="A594">
        <v>472.93</v>
      </c>
      <c r="B594">
        <v>2969.83</v>
      </c>
      <c r="C594">
        <v>3008.83</v>
      </c>
      <c r="D594">
        <v>2964.67</v>
      </c>
      <c r="E594">
        <f t="shared" si="55"/>
        <v>39</v>
      </c>
      <c r="F594">
        <f t="shared" si="56"/>
        <v>-5.1599999999998545</v>
      </c>
      <c r="G594">
        <v>0.01</v>
      </c>
      <c r="H594" s="5">
        <v>0.22587755434163101</v>
      </c>
      <c r="I594" s="5">
        <f t="shared" si="57"/>
        <v>-2.9885337959045719E-2</v>
      </c>
      <c r="J594" s="4">
        <v>1800</v>
      </c>
      <c r="L594" s="5">
        <f t="shared" si="58"/>
        <v>172.65991795277728</v>
      </c>
      <c r="M594" s="5">
        <f t="shared" si="59"/>
        <v>5.7917321626059235E-3</v>
      </c>
      <c r="N594" s="5"/>
      <c r="O594">
        <v>0.23</v>
      </c>
      <c r="P594" s="5">
        <f t="shared" si="60"/>
        <v>-3.0430769230768373E-2</v>
      </c>
      <c r="Q594" s="5">
        <f>G594/E594*F594</f>
        <v>-1.3230769230768858E-3</v>
      </c>
    </row>
    <row r="595" spans="1:17" x14ac:dyDescent="0.3">
      <c r="A595">
        <v>473.38</v>
      </c>
      <c r="B595">
        <v>2977.67</v>
      </c>
      <c r="C595">
        <v>3014.33</v>
      </c>
      <c r="D595">
        <v>2966.5</v>
      </c>
      <c r="E595">
        <f t="shared" si="55"/>
        <v>36.659999999999854</v>
      </c>
      <c r="F595">
        <f t="shared" si="56"/>
        <v>-11.170000000000073</v>
      </c>
      <c r="G595">
        <v>0.01</v>
      </c>
      <c r="H595" s="5">
        <v>0.22845127726014999</v>
      </c>
      <c r="I595" s="5">
        <f t="shared" si="57"/>
        <v>-6.9607222231203011E-2</v>
      </c>
      <c r="J595" s="4">
        <v>1800</v>
      </c>
      <c r="L595" s="5">
        <f t="shared" si="58"/>
        <v>160.4718539535811</v>
      </c>
      <c r="M595" s="5">
        <f t="shared" si="59"/>
        <v>6.2316224020772205E-3</v>
      </c>
      <c r="N595" s="5"/>
      <c r="O595">
        <v>0.23</v>
      </c>
      <c r="P595" s="5">
        <f t="shared" si="60"/>
        <v>-7.0079105291871988E-2</v>
      </c>
      <c r="Q595" s="5">
        <f>G595/E595*F595</f>
        <v>-3.046917621385739E-3</v>
      </c>
    </row>
    <row r="596" spans="1:17" x14ac:dyDescent="0.3">
      <c r="A596">
        <v>473.84</v>
      </c>
      <c r="B596">
        <v>2977.83</v>
      </c>
      <c r="C596">
        <v>3028.67</v>
      </c>
      <c r="D596">
        <v>2981.67</v>
      </c>
      <c r="E596">
        <f t="shared" si="55"/>
        <v>50.840000000000146</v>
      </c>
      <c r="F596">
        <f t="shared" si="56"/>
        <v>3.8400000000001455</v>
      </c>
      <c r="G596">
        <v>0.01</v>
      </c>
      <c r="H596" s="5">
        <v>0.231106288533698</v>
      </c>
      <c r="I596" s="5">
        <f t="shared" si="57"/>
        <v>1.7455707080437283E-2</v>
      </c>
      <c r="J596" s="4">
        <v>1800</v>
      </c>
      <c r="L596" s="5">
        <f t="shared" si="58"/>
        <v>219.98535964800058</v>
      </c>
      <c r="M596" s="5">
        <f t="shared" si="59"/>
        <v>4.5457570521970367E-3</v>
      </c>
      <c r="N596" s="5"/>
      <c r="O596">
        <v>0.24</v>
      </c>
      <c r="P596" s="5">
        <f t="shared" si="60"/>
        <v>1.8127458693942413E-2</v>
      </c>
      <c r="Q596" s="5">
        <f>G596/E596*F596</f>
        <v>7.5531077891426721E-4</v>
      </c>
    </row>
    <row r="597" spans="1:17" x14ac:dyDescent="0.3">
      <c r="A597">
        <v>474.29</v>
      </c>
      <c r="B597">
        <v>2978</v>
      </c>
      <c r="C597">
        <v>3015</v>
      </c>
      <c r="D597">
        <v>2967.17</v>
      </c>
      <c r="E597">
        <f t="shared" si="55"/>
        <v>37</v>
      </c>
      <c r="F597">
        <f t="shared" si="56"/>
        <v>-10.829999999999927</v>
      </c>
      <c r="G597">
        <v>0.01</v>
      </c>
      <c r="H597" s="5">
        <v>0.233727302955583</v>
      </c>
      <c r="I597" s="5">
        <f t="shared" si="57"/>
        <v>-6.8412613270512082E-2</v>
      </c>
      <c r="J597" s="4">
        <v>1800</v>
      </c>
      <c r="L597" s="5">
        <f t="shared" si="58"/>
        <v>158.30414133102539</v>
      </c>
      <c r="M597" s="5">
        <f t="shared" si="59"/>
        <v>6.3169541339346755E-3</v>
      </c>
      <c r="N597" s="5"/>
      <c r="O597">
        <v>0.24</v>
      </c>
      <c r="P597" s="5">
        <f t="shared" si="60"/>
        <v>-7.0248648648648174E-2</v>
      </c>
      <c r="Q597" s="5">
        <f>G597/E597*F597</f>
        <v>-2.9270270270270074E-3</v>
      </c>
    </row>
    <row r="598" spans="1:17" x14ac:dyDescent="0.3">
      <c r="A598">
        <v>474.75</v>
      </c>
      <c r="B598">
        <v>2980.17</v>
      </c>
      <c r="C598">
        <v>3027</v>
      </c>
      <c r="D598">
        <v>2975.5</v>
      </c>
      <c r="E598">
        <f t="shared" si="55"/>
        <v>46.829999999999927</v>
      </c>
      <c r="F598">
        <f t="shared" si="56"/>
        <v>-4.6700000000000728</v>
      </c>
      <c r="G598">
        <v>0.01</v>
      </c>
      <c r="H598" s="5">
        <v>0.236430964988148</v>
      </c>
      <c r="I598" s="5">
        <f t="shared" si="57"/>
        <v>-2.3577463303324154E-2</v>
      </c>
      <c r="J598" s="4">
        <v>1800</v>
      </c>
      <c r="L598" s="5">
        <f t="shared" si="58"/>
        <v>198.070502323363</v>
      </c>
      <c r="M598" s="5">
        <f t="shared" si="59"/>
        <v>5.0487073454654786E-3</v>
      </c>
      <c r="N598" s="5"/>
      <c r="O598">
        <v>0.24</v>
      </c>
      <c r="P598" s="5">
        <f t="shared" si="60"/>
        <v>-2.3933376040999765E-2</v>
      </c>
      <c r="Q598" s="5">
        <f>G598/E598*F598</f>
        <v>-9.972240017083237E-4</v>
      </c>
    </row>
    <row r="599" spans="1:17" x14ac:dyDescent="0.3">
      <c r="A599">
        <v>475.21</v>
      </c>
      <c r="B599">
        <v>2996.33</v>
      </c>
      <c r="C599">
        <v>3039.33</v>
      </c>
      <c r="D599">
        <v>2995.5</v>
      </c>
      <c r="E599">
        <f t="shared" si="55"/>
        <v>43</v>
      </c>
      <c r="F599">
        <f t="shared" si="56"/>
        <v>-0.82999999999992724</v>
      </c>
      <c r="G599">
        <v>0.01</v>
      </c>
      <c r="H599" s="5">
        <v>0.23915945507185801</v>
      </c>
      <c r="I599" s="5">
        <f t="shared" si="57"/>
        <v>-4.6163336676656921E-3</v>
      </c>
      <c r="J599" s="4">
        <v>1800</v>
      </c>
      <c r="L599" s="5">
        <f t="shared" si="58"/>
        <v>179.79636216799454</v>
      </c>
      <c r="M599" s="5">
        <f t="shared" si="59"/>
        <v>5.5618477923687903E-3</v>
      </c>
      <c r="N599" s="5"/>
      <c r="O599">
        <v>0.24</v>
      </c>
      <c r="P599" s="5">
        <f t="shared" si="60"/>
        <v>-4.632558139534477E-3</v>
      </c>
      <c r="Q599" s="5">
        <f>G599/E599*F599</f>
        <v>-1.9302325581393659E-4</v>
      </c>
    </row>
    <row r="600" spans="1:17" x14ac:dyDescent="0.3">
      <c r="A600">
        <v>475.66</v>
      </c>
      <c r="B600">
        <v>2960.5</v>
      </c>
      <c r="C600">
        <v>3005.83</v>
      </c>
      <c r="D600">
        <v>2964</v>
      </c>
      <c r="E600">
        <f t="shared" si="55"/>
        <v>45.329999999999927</v>
      </c>
      <c r="F600">
        <f t="shared" si="56"/>
        <v>3.5</v>
      </c>
      <c r="G600">
        <v>0.01</v>
      </c>
      <c r="H600" s="5">
        <v>0.24185280680853699</v>
      </c>
      <c r="I600" s="5">
        <f t="shared" si="57"/>
        <v>1.8673832425102156E-2</v>
      </c>
      <c r="J600" s="4">
        <v>1800</v>
      </c>
      <c r="L600" s="5">
        <f t="shared" si="58"/>
        <v>187.42805013582276</v>
      </c>
      <c r="M600" s="5">
        <f t="shared" si="59"/>
        <v>5.3353806928863306E-3</v>
      </c>
      <c r="N600" s="5"/>
      <c r="O600">
        <v>0.25</v>
      </c>
      <c r="P600" s="5">
        <f t="shared" si="60"/>
        <v>1.9302889918376382E-2</v>
      </c>
      <c r="Q600" s="5">
        <f>G600/E600*F600</f>
        <v>7.7211559673505533E-4</v>
      </c>
    </row>
    <row r="601" spans="1:17" x14ac:dyDescent="0.3">
      <c r="A601">
        <v>476.12</v>
      </c>
      <c r="B601">
        <v>2989.5</v>
      </c>
      <c r="C601">
        <v>3032</v>
      </c>
      <c r="D601">
        <v>2982.67</v>
      </c>
      <c r="E601">
        <f t="shared" si="55"/>
        <v>42.5</v>
      </c>
      <c r="F601">
        <f t="shared" si="56"/>
        <v>-6.8299999999999272</v>
      </c>
      <c r="G601">
        <v>0.01</v>
      </c>
      <c r="H601" s="5">
        <v>0.244630880849114</v>
      </c>
      <c r="I601" s="5">
        <f t="shared" si="57"/>
        <v>-3.9313621557633661E-2</v>
      </c>
      <c r="J601" s="4">
        <v>1800</v>
      </c>
      <c r="L601" s="5">
        <f t="shared" si="58"/>
        <v>173.73113260469188</v>
      </c>
      <c r="M601" s="5">
        <f t="shared" si="59"/>
        <v>5.7560207258615052E-3</v>
      </c>
      <c r="N601" s="5"/>
      <c r="O601">
        <v>0.25</v>
      </c>
      <c r="P601" s="5">
        <f t="shared" si="60"/>
        <v>-4.0176470588234869E-2</v>
      </c>
      <c r="Q601" s="5">
        <f>G601/E601*F601</f>
        <v>-1.6070588235293946E-3</v>
      </c>
    </row>
    <row r="602" spans="1:17" x14ac:dyDescent="0.3">
      <c r="A602">
        <v>476.57</v>
      </c>
      <c r="B602">
        <v>3022</v>
      </c>
      <c r="C602">
        <v>3060.5</v>
      </c>
      <c r="D602">
        <v>3002.5</v>
      </c>
      <c r="E602">
        <f t="shared" si="55"/>
        <v>38.5</v>
      </c>
      <c r="F602">
        <f t="shared" si="56"/>
        <v>-19.5</v>
      </c>
      <c r="G602">
        <v>0.01</v>
      </c>
      <c r="H602" s="5">
        <v>0.247373043365997</v>
      </c>
      <c r="I602" s="5">
        <f t="shared" si="57"/>
        <v>-0.12529284014641406</v>
      </c>
      <c r="J602" s="4">
        <v>1800</v>
      </c>
      <c r="L602" s="5">
        <f t="shared" si="58"/>
        <v>155.63538967759683</v>
      </c>
      <c r="M602" s="5">
        <f t="shared" si="59"/>
        <v>6.4252738536622594E-3</v>
      </c>
      <c r="N602" s="5"/>
      <c r="O602">
        <v>0.25</v>
      </c>
      <c r="P602" s="5">
        <f t="shared" si="60"/>
        <v>-0.12662337662337661</v>
      </c>
      <c r="Q602" s="5">
        <f>G602/E602*F602</f>
        <v>-5.0649350649350647E-3</v>
      </c>
    </row>
    <row r="603" spans="1:17" x14ac:dyDescent="0.3">
      <c r="A603">
        <v>477.03</v>
      </c>
      <c r="B603">
        <v>3008.33</v>
      </c>
      <c r="C603">
        <v>3057.33</v>
      </c>
      <c r="D603">
        <v>2995.17</v>
      </c>
      <c r="E603">
        <f t="shared" si="55"/>
        <v>49</v>
      </c>
      <c r="F603">
        <f t="shared" si="56"/>
        <v>-13.159999999999854</v>
      </c>
      <c r="G603">
        <v>0.01</v>
      </c>
      <c r="H603" s="5">
        <v>0.250201325157412</v>
      </c>
      <c r="I603" s="5">
        <f t="shared" si="57"/>
        <v>-6.7196927327989917E-2</v>
      </c>
      <c r="J603" s="4">
        <v>1800</v>
      </c>
      <c r="L603" s="5">
        <f t="shared" si="58"/>
        <v>195.84228808209579</v>
      </c>
      <c r="M603" s="5">
        <f t="shared" si="59"/>
        <v>5.1061494930084083E-3</v>
      </c>
      <c r="N603" s="5"/>
      <c r="O603">
        <v>0.25</v>
      </c>
      <c r="P603" s="5">
        <f t="shared" si="60"/>
        <v>-6.7142857142856394E-2</v>
      </c>
      <c r="Q603" s="5">
        <f>G603/E603*F603</f>
        <v>-2.6857142857142561E-3</v>
      </c>
    </row>
    <row r="604" spans="1:17" x14ac:dyDescent="0.3">
      <c r="A604">
        <v>477.49</v>
      </c>
      <c r="B604">
        <v>2969</v>
      </c>
      <c r="C604">
        <v>3022.17</v>
      </c>
      <c r="D604">
        <v>2962.17</v>
      </c>
      <c r="E604">
        <f t="shared" si="55"/>
        <v>53.170000000000073</v>
      </c>
      <c r="F604">
        <f t="shared" si="56"/>
        <v>-6.8299999999999272</v>
      </c>
      <c r="G604">
        <v>0.01</v>
      </c>
      <c r="H604" s="5">
        <v>0.25305522503154398</v>
      </c>
      <c r="I604" s="5">
        <f t="shared" si="57"/>
        <v>-3.2506435714978833E-2</v>
      </c>
      <c r="J604" s="4">
        <v>1800</v>
      </c>
      <c r="L604" s="5">
        <f t="shared" si="58"/>
        <v>210.11223930812847</v>
      </c>
      <c r="M604" s="5">
        <f t="shared" si="59"/>
        <v>4.7593610124420475E-3</v>
      </c>
      <c r="N604" s="5"/>
      <c r="O604">
        <v>0.26</v>
      </c>
      <c r="P604" s="5">
        <f t="shared" si="60"/>
        <v>-3.3398533007334565E-2</v>
      </c>
      <c r="Q604" s="5">
        <f>G604/E604*F604</f>
        <v>-1.2845589618205599E-3</v>
      </c>
    </row>
    <row r="605" spans="1:17" x14ac:dyDescent="0.3">
      <c r="A605">
        <v>477.94</v>
      </c>
      <c r="B605">
        <v>2986.67</v>
      </c>
      <c r="C605">
        <v>3024.5</v>
      </c>
      <c r="D605">
        <v>2977.17</v>
      </c>
      <c r="E605">
        <f t="shared" si="55"/>
        <v>37.829999999999927</v>
      </c>
      <c r="F605">
        <f t="shared" si="56"/>
        <v>-9.5</v>
      </c>
      <c r="G605">
        <v>0.01</v>
      </c>
      <c r="H605" s="5">
        <v>0.25587202661742797</v>
      </c>
      <c r="I605" s="5">
        <f t="shared" si="57"/>
        <v>-6.4255465314976751E-2</v>
      </c>
      <c r="J605" s="4">
        <v>1800</v>
      </c>
      <c r="L605" s="5">
        <f t="shared" si="58"/>
        <v>147.84734580057156</v>
      </c>
      <c r="M605" s="5">
        <f t="shared" si="59"/>
        <v>6.7637331910501844E-3</v>
      </c>
      <c r="N605" s="5"/>
      <c r="O605">
        <v>0.26</v>
      </c>
      <c r="P605" s="5">
        <f t="shared" si="60"/>
        <v>-6.52920962199314E-2</v>
      </c>
      <c r="Q605" s="5">
        <f>G605/E605*F605</f>
        <v>-2.5112344699973616E-3</v>
      </c>
    </row>
    <row r="606" spans="1:17" x14ac:dyDescent="0.3">
      <c r="A606">
        <v>478.4</v>
      </c>
      <c r="B606">
        <v>2968.17</v>
      </c>
      <c r="C606">
        <v>3009.5</v>
      </c>
      <c r="D606">
        <v>2974.5</v>
      </c>
      <c r="E606">
        <f t="shared" si="55"/>
        <v>41.329999999999927</v>
      </c>
      <c r="F606">
        <f t="shared" si="56"/>
        <v>6.3299999999999272</v>
      </c>
      <c r="G606">
        <v>0</v>
      </c>
      <c r="H606" s="5">
        <v>0.25877707915443399</v>
      </c>
      <c r="I606" s="5">
        <f t="shared" si="57"/>
        <v>3.963365378774622E-2</v>
      </c>
      <c r="J606" s="4">
        <v>1800</v>
      </c>
      <c r="L606" s="5">
        <f t="shared" si="58"/>
        <v>159.71275406248344</v>
      </c>
      <c r="M606" s="5">
        <f t="shared" si="59"/>
        <v>6.2612407247625082E-3</v>
      </c>
      <c r="N606" s="5"/>
      <c r="O606">
        <v>0.3</v>
      </c>
      <c r="P606" s="5">
        <f t="shared" si="60"/>
        <v>4.5947253810790741E-2</v>
      </c>
      <c r="Q606" s="5">
        <f>G606/E606*F606</f>
        <v>0</v>
      </c>
    </row>
    <row r="607" spans="1:17" x14ac:dyDescent="0.3">
      <c r="A607">
        <v>478.85</v>
      </c>
      <c r="B607">
        <v>2999.83</v>
      </c>
      <c r="C607">
        <v>3039</v>
      </c>
      <c r="D607">
        <v>2983.33</v>
      </c>
      <c r="E607">
        <f t="shared" si="55"/>
        <v>39.170000000000073</v>
      </c>
      <c r="F607">
        <f t="shared" si="56"/>
        <v>-16.5</v>
      </c>
      <c r="G607">
        <v>0.01</v>
      </c>
      <c r="H607" s="5">
        <v>0.26164422986799002</v>
      </c>
      <c r="I607" s="5">
        <f t="shared" si="57"/>
        <v>-0.11021521043711584</v>
      </c>
      <c r="J607" s="4">
        <v>1800</v>
      </c>
      <c r="L607" s="5">
        <f t="shared" si="58"/>
        <v>149.70710426047961</v>
      </c>
      <c r="M607" s="5">
        <f t="shared" si="59"/>
        <v>6.6797097234615656E-3</v>
      </c>
      <c r="N607" s="5"/>
      <c r="O607">
        <v>0.27</v>
      </c>
      <c r="P607" s="5">
        <f t="shared" si="60"/>
        <v>-0.11373500127648689</v>
      </c>
      <c r="Q607" s="5">
        <f>G607/E607*F607</f>
        <v>-4.2124074546847001E-3</v>
      </c>
    </row>
    <row r="608" spans="1:17" x14ac:dyDescent="0.3">
      <c r="A608">
        <v>479.31</v>
      </c>
      <c r="B608">
        <v>2977.67</v>
      </c>
      <c r="C608">
        <v>3021.33</v>
      </c>
      <c r="D608">
        <v>2968.67</v>
      </c>
      <c r="E608">
        <f t="shared" si="55"/>
        <v>43.659999999999854</v>
      </c>
      <c r="F608">
        <f t="shared" si="56"/>
        <v>-9</v>
      </c>
      <c r="G608">
        <v>0.01</v>
      </c>
      <c r="H608" s="5">
        <v>0.26460106648359399</v>
      </c>
      <c r="I608" s="5">
        <f t="shared" si="57"/>
        <v>-5.4544425065331054E-2</v>
      </c>
      <c r="J608" s="4">
        <v>1800</v>
      </c>
      <c r="L608" s="5">
        <f t="shared" si="58"/>
        <v>165.00311423615102</v>
      </c>
      <c r="M608" s="5">
        <f t="shared" si="59"/>
        <v>6.0604916739256734E-3</v>
      </c>
      <c r="N608" s="5"/>
      <c r="O608">
        <v>0.27</v>
      </c>
      <c r="P608" s="5">
        <f t="shared" si="60"/>
        <v>-5.5657352267521949E-2</v>
      </c>
      <c r="Q608" s="5">
        <f>G608/E608*F608</f>
        <v>-2.0613834173156273E-3</v>
      </c>
    </row>
    <row r="609" spans="1:17" x14ac:dyDescent="0.3">
      <c r="A609">
        <v>479.77</v>
      </c>
      <c r="B609">
        <v>2982</v>
      </c>
      <c r="C609">
        <v>3022.33</v>
      </c>
      <c r="D609">
        <v>2972.67</v>
      </c>
      <c r="E609">
        <f t="shared" si="55"/>
        <v>40.329999999999927</v>
      </c>
      <c r="F609">
        <f t="shared" si="56"/>
        <v>-9.3299999999999272</v>
      </c>
      <c r="G609">
        <v>0.01</v>
      </c>
      <c r="H609" s="5">
        <v>0.26758432086613998</v>
      </c>
      <c r="I609" s="5">
        <f t="shared" si="57"/>
        <v>-6.1903340284678178E-2</v>
      </c>
      <c r="J609" s="4">
        <v>1800</v>
      </c>
      <c r="L609" s="5">
        <f t="shared" si="58"/>
        <v>150.71884581823147</v>
      </c>
      <c r="M609" s="5">
        <f t="shared" si="59"/>
        <v>6.6348703413374767E-3</v>
      </c>
      <c r="N609" s="5"/>
      <c r="O609">
        <v>0.27</v>
      </c>
      <c r="P609" s="5">
        <f t="shared" si="60"/>
        <v>-6.2462186957599426E-2</v>
      </c>
      <c r="Q609" s="5">
        <f>G609/E609*F609</f>
        <v>-2.313414331762942E-3</v>
      </c>
    </row>
    <row r="610" spans="1:17" x14ac:dyDescent="0.3">
      <c r="A610">
        <v>480.22</v>
      </c>
      <c r="B610">
        <v>2959</v>
      </c>
      <c r="C610">
        <v>2999.67</v>
      </c>
      <c r="D610">
        <v>2956.83</v>
      </c>
      <c r="E610">
        <f t="shared" si="55"/>
        <v>40.670000000000073</v>
      </c>
      <c r="F610">
        <f t="shared" si="56"/>
        <v>-2.1700000000000728</v>
      </c>
      <c r="G610">
        <v>0.01</v>
      </c>
      <c r="H610" s="5">
        <v>0.27052844052554798</v>
      </c>
      <c r="I610" s="5">
        <f t="shared" si="57"/>
        <v>-1.4434391835270659E-2</v>
      </c>
      <c r="J610" s="4">
        <v>1800</v>
      </c>
      <c r="L610" s="5">
        <f t="shared" si="58"/>
        <v>150.33539512885082</v>
      </c>
      <c r="M610" s="5">
        <f t="shared" si="59"/>
        <v>6.6517934724747351E-3</v>
      </c>
      <c r="N610" s="5"/>
      <c r="O610">
        <v>0.28000000000000003</v>
      </c>
      <c r="P610" s="5">
        <f t="shared" si="60"/>
        <v>-1.4939759036145054E-2</v>
      </c>
      <c r="Q610" s="5">
        <f>G610/E610*F610</f>
        <v>-5.3356282271946613E-4</v>
      </c>
    </row>
    <row r="611" spans="1:17" x14ac:dyDescent="0.3">
      <c r="A611">
        <v>480.68</v>
      </c>
      <c r="B611">
        <v>2992.83</v>
      </c>
      <c r="C611">
        <v>3039.83</v>
      </c>
      <c r="D611">
        <v>2989.33</v>
      </c>
      <c r="E611">
        <f t="shared" si="55"/>
        <v>47</v>
      </c>
      <c r="F611">
        <f t="shared" si="56"/>
        <v>-3.5</v>
      </c>
      <c r="G611">
        <v>0.01</v>
      </c>
      <c r="H611" s="5">
        <v>0.273564435129316</v>
      </c>
      <c r="I611" s="5">
        <f t="shared" si="57"/>
        <v>-2.0371819637289488E-2</v>
      </c>
      <c r="J611" s="4">
        <v>1800</v>
      </c>
      <c r="L611" s="5">
        <f t="shared" si="58"/>
        <v>171.80595854056372</v>
      </c>
      <c r="M611" s="5">
        <f t="shared" si="59"/>
        <v>5.8205198963684254E-3</v>
      </c>
      <c r="N611" s="5"/>
      <c r="O611">
        <v>0.28000000000000003</v>
      </c>
      <c r="P611" s="5">
        <f t="shared" si="60"/>
        <v>-2.0851063829787235E-2</v>
      </c>
      <c r="Q611" s="5">
        <f>G611/E611*F611</f>
        <v>-7.4468085106382982E-4</v>
      </c>
    </row>
    <row r="612" spans="1:17" x14ac:dyDescent="0.3">
      <c r="A612">
        <v>481.13</v>
      </c>
      <c r="B612">
        <v>2973.5</v>
      </c>
      <c r="C612">
        <v>3018.83</v>
      </c>
      <c r="D612">
        <v>2972.5</v>
      </c>
      <c r="E612">
        <f t="shared" si="55"/>
        <v>45.329999999999927</v>
      </c>
      <c r="F612">
        <f t="shared" si="56"/>
        <v>-1</v>
      </c>
      <c r="G612">
        <v>0.01</v>
      </c>
      <c r="H612" s="5">
        <v>0.27656046054720401</v>
      </c>
      <c r="I612" s="5">
        <f t="shared" si="57"/>
        <v>-6.1010470008207472E-3</v>
      </c>
      <c r="J612" s="4">
        <v>1800</v>
      </c>
      <c r="L612" s="5">
        <f t="shared" si="58"/>
        <v>163.90629343872854</v>
      </c>
      <c r="M612" s="5">
        <f t="shared" si="59"/>
        <v>6.1010470008207472E-3</v>
      </c>
      <c r="N612" s="5"/>
      <c r="O612">
        <v>0.28000000000000003</v>
      </c>
      <c r="P612" s="5">
        <f t="shared" si="60"/>
        <v>-6.1769247738804427E-3</v>
      </c>
      <c r="Q612" s="5">
        <f>G612/E612*F612</f>
        <v>-2.2060445621001581E-4</v>
      </c>
    </row>
    <row r="613" spans="1:17" x14ac:dyDescent="0.3">
      <c r="A613">
        <v>481.59</v>
      </c>
      <c r="B613">
        <v>2961.33</v>
      </c>
      <c r="C613">
        <v>3009.83</v>
      </c>
      <c r="D613">
        <v>2965.33</v>
      </c>
      <c r="E613">
        <f t="shared" si="55"/>
        <v>48.5</v>
      </c>
      <c r="F613">
        <f t="shared" si="56"/>
        <v>4</v>
      </c>
      <c r="G613">
        <v>0.01</v>
      </c>
      <c r="H613" s="5">
        <v>0.27964983408322402</v>
      </c>
      <c r="I613" s="5">
        <f t="shared" si="57"/>
        <v>2.3063903841915385E-2</v>
      </c>
      <c r="J613" s="4">
        <v>1800</v>
      </c>
      <c r="L613" s="5">
        <f t="shared" si="58"/>
        <v>173.43117745446742</v>
      </c>
      <c r="M613" s="5">
        <f t="shared" si="59"/>
        <v>5.7659759604788462E-3</v>
      </c>
      <c r="N613" s="5"/>
      <c r="O613">
        <v>0.28000000000000003</v>
      </c>
      <c r="P613" s="5">
        <f t="shared" si="60"/>
        <v>2.3092783505154642E-2</v>
      </c>
      <c r="Q613" s="5">
        <f>G613/E613*F613</f>
        <v>8.2474226804123715E-4</v>
      </c>
    </row>
    <row r="614" spans="1:17" x14ac:dyDescent="0.3">
      <c r="A614">
        <v>482.04</v>
      </c>
      <c r="B614">
        <v>2965</v>
      </c>
      <c r="C614">
        <v>3006.5</v>
      </c>
      <c r="D614">
        <v>2962.33</v>
      </c>
      <c r="E614">
        <f t="shared" si="55"/>
        <v>41.5</v>
      </c>
      <c r="F614">
        <f t="shared" si="56"/>
        <v>-2.6700000000000728</v>
      </c>
      <c r="G614">
        <v>0.01</v>
      </c>
      <c r="H614" s="5">
        <v>0.282698391470736</v>
      </c>
      <c r="I614" s="5">
        <f t="shared" si="57"/>
        <v>-1.8188065186190018E-2</v>
      </c>
      <c r="J614" s="4">
        <v>1800</v>
      </c>
      <c r="L614" s="5">
        <f t="shared" si="58"/>
        <v>146.79956183725207</v>
      </c>
      <c r="M614" s="5">
        <f t="shared" si="59"/>
        <v>6.812009433029783E-3</v>
      </c>
      <c r="N614" s="5"/>
      <c r="O614">
        <v>0.28999999999999998</v>
      </c>
      <c r="P614" s="5">
        <f t="shared" si="60"/>
        <v>-1.8657831325301712E-2</v>
      </c>
      <c r="Q614" s="5">
        <f>G614/E614*F614</f>
        <v>-6.4337349397592118E-4</v>
      </c>
    </row>
    <row r="615" spans="1:17" x14ac:dyDescent="0.3">
      <c r="A615">
        <v>482.5</v>
      </c>
      <c r="B615">
        <v>2975.67</v>
      </c>
      <c r="C615">
        <v>3024.33</v>
      </c>
      <c r="D615">
        <v>2978.33</v>
      </c>
      <c r="E615">
        <f t="shared" si="55"/>
        <v>48.659999999999854</v>
      </c>
      <c r="F615">
        <f t="shared" si="56"/>
        <v>2.6599999999998545</v>
      </c>
      <c r="G615">
        <v>0</v>
      </c>
      <c r="H615" s="5">
        <v>0.28584178546833899</v>
      </c>
      <c r="I615" s="5">
        <f t="shared" si="57"/>
        <v>1.5625547664318586E-2</v>
      </c>
      <c r="J615" s="4">
        <v>1800</v>
      </c>
      <c r="L615" s="5">
        <f t="shared" si="58"/>
        <v>170.23403320921963</v>
      </c>
      <c r="M615" s="5">
        <f t="shared" si="59"/>
        <v>5.8742660392178351E-3</v>
      </c>
      <c r="N615" s="5"/>
      <c r="O615">
        <v>0.3</v>
      </c>
      <c r="P615" s="5">
        <f t="shared" si="60"/>
        <v>1.6399506781750076E-2</v>
      </c>
      <c r="Q615" s="5">
        <f>G615/E615*F615</f>
        <v>0</v>
      </c>
    </row>
    <row r="616" spans="1:17" x14ac:dyDescent="0.3">
      <c r="A616">
        <v>482.96</v>
      </c>
      <c r="B616">
        <v>2996.5</v>
      </c>
      <c r="C616">
        <v>3042.5</v>
      </c>
      <c r="D616">
        <v>2985.67</v>
      </c>
      <c r="E616">
        <f t="shared" si="55"/>
        <v>46</v>
      </c>
      <c r="F616">
        <f t="shared" si="56"/>
        <v>-10.829999999999927</v>
      </c>
      <c r="G616">
        <v>0.01</v>
      </c>
      <c r="H616" s="5">
        <v>0.28901273150105999</v>
      </c>
      <c r="I616" s="5">
        <f t="shared" si="57"/>
        <v>-6.8043649612096926E-2</v>
      </c>
      <c r="J616" s="4">
        <v>1800</v>
      </c>
      <c r="L616" s="5">
        <f t="shared" si="58"/>
        <v>159.16253848433416</v>
      </c>
      <c r="M616" s="5">
        <f t="shared" si="59"/>
        <v>6.2828854674143479E-3</v>
      </c>
      <c r="N616" s="5"/>
      <c r="O616">
        <v>0.28999999999999998</v>
      </c>
      <c r="P616" s="5">
        <f t="shared" si="60"/>
        <v>-6.8276086956521279E-2</v>
      </c>
      <c r="Q616" s="5">
        <f>G616/E616*F616</f>
        <v>-2.3543478260869407E-3</v>
      </c>
    </row>
    <row r="617" spans="1:17" x14ac:dyDescent="0.3">
      <c r="A617">
        <v>483.41</v>
      </c>
      <c r="B617">
        <v>2956.67</v>
      </c>
      <c r="C617">
        <v>2992.67</v>
      </c>
      <c r="D617">
        <v>2961.17</v>
      </c>
      <c r="E617">
        <f t="shared" si="55"/>
        <v>36</v>
      </c>
      <c r="F617">
        <f t="shared" si="56"/>
        <v>4.5</v>
      </c>
      <c r="G617">
        <v>0.01</v>
      </c>
      <c r="H617" s="5">
        <v>0.29214156251978102</v>
      </c>
      <c r="I617" s="5">
        <f t="shared" si="57"/>
        <v>3.6517695314972627E-2</v>
      </c>
      <c r="J617" s="4">
        <v>1800</v>
      </c>
      <c r="L617" s="5">
        <f t="shared" si="58"/>
        <v>123.22792994427975</v>
      </c>
      <c r="M617" s="5">
        <f t="shared" si="59"/>
        <v>8.1150434033272507E-3</v>
      </c>
      <c r="N617" s="5"/>
      <c r="O617">
        <v>0.3</v>
      </c>
      <c r="P617" s="5">
        <f t="shared" si="60"/>
        <v>3.7499999999999999E-2</v>
      </c>
      <c r="Q617" s="5">
        <f>G617/E617*F617</f>
        <v>1.25E-3</v>
      </c>
    </row>
    <row r="618" spans="1:17" x14ac:dyDescent="0.3">
      <c r="A618">
        <v>483.87</v>
      </c>
      <c r="B618">
        <v>2963.67</v>
      </c>
      <c r="C618">
        <v>3010</v>
      </c>
      <c r="D618">
        <v>2963.33</v>
      </c>
      <c r="E618">
        <f t="shared" si="55"/>
        <v>46.329999999999927</v>
      </c>
      <c r="F618">
        <f t="shared" si="56"/>
        <v>-0.34000000000014552</v>
      </c>
      <c r="G618">
        <v>0.01</v>
      </c>
      <c r="H618" s="5">
        <v>0.29536750002860102</v>
      </c>
      <c r="I618" s="5">
        <f t="shared" si="57"/>
        <v>-2.1676009067508632E-3</v>
      </c>
      <c r="J618" s="4">
        <v>1800</v>
      </c>
      <c r="L618" s="5">
        <f t="shared" si="58"/>
        <v>156.85544278065021</v>
      </c>
      <c r="M618" s="5">
        <f t="shared" si="59"/>
        <v>6.3752967845586333E-3</v>
      </c>
      <c r="N618" s="5"/>
      <c r="O618">
        <v>0.3</v>
      </c>
      <c r="P618" s="5">
        <f t="shared" si="60"/>
        <v>-2.2015972372122559E-3</v>
      </c>
      <c r="Q618" s="5">
        <f>G618/E618*F618</f>
        <v>-7.3386574573741862E-5</v>
      </c>
    </row>
    <row r="619" spans="1:17" x14ac:dyDescent="0.3">
      <c r="A619">
        <v>484.32</v>
      </c>
      <c r="B619">
        <v>2968.17</v>
      </c>
      <c r="C619">
        <v>3027</v>
      </c>
      <c r="D619">
        <v>2976.83</v>
      </c>
      <c r="E619">
        <f t="shared" si="55"/>
        <v>58.829999999999927</v>
      </c>
      <c r="F619">
        <f t="shared" si="56"/>
        <v>8.6599999999998545</v>
      </c>
      <c r="G619">
        <v>0.01</v>
      </c>
      <c r="H619" s="5">
        <v>0.29855044385911</v>
      </c>
      <c r="I619" s="5">
        <f t="shared" si="57"/>
        <v>4.394776209110747E-2</v>
      </c>
      <c r="J619" s="4">
        <v>1800</v>
      </c>
      <c r="L619" s="5">
        <f t="shared" si="58"/>
        <v>197.05212706956348</v>
      </c>
      <c r="M619" s="5">
        <f t="shared" si="59"/>
        <v>5.0747993176799315E-3</v>
      </c>
      <c r="N619" s="5"/>
      <c r="O619">
        <v>0.3</v>
      </c>
      <c r="P619" s="5">
        <f t="shared" si="60"/>
        <v>4.4161142274349134E-2</v>
      </c>
      <c r="Q619" s="5">
        <f>G619/E619*F619</f>
        <v>1.4720380758116379E-3</v>
      </c>
    </row>
    <row r="620" spans="1:17" x14ac:dyDescent="0.3">
      <c r="A620">
        <v>484.78</v>
      </c>
      <c r="B620">
        <v>2997.83</v>
      </c>
      <c r="C620">
        <v>3050.83</v>
      </c>
      <c r="D620">
        <v>3002</v>
      </c>
      <c r="E620">
        <f t="shared" si="55"/>
        <v>53</v>
      </c>
      <c r="F620">
        <f t="shared" si="56"/>
        <v>4.1700000000000728</v>
      </c>
      <c r="G620">
        <v>0.01</v>
      </c>
      <c r="H620" s="5">
        <v>0.30183202119507602</v>
      </c>
      <c r="I620" s="5">
        <f t="shared" si="57"/>
        <v>2.3747915629877152E-2</v>
      </c>
      <c r="J620" s="4">
        <v>1800</v>
      </c>
      <c r="L620" s="5">
        <f t="shared" si="58"/>
        <v>175.59435804773594</v>
      </c>
      <c r="M620" s="5">
        <f t="shared" si="59"/>
        <v>5.6949437961335099E-3</v>
      </c>
      <c r="N620" s="5"/>
      <c r="O620">
        <v>0.31</v>
      </c>
      <c r="P620" s="5">
        <f t="shared" si="60"/>
        <v>2.4390566037736275E-2</v>
      </c>
      <c r="Q620" s="5">
        <f>G620/E620*F620</f>
        <v>7.867924528302024E-4</v>
      </c>
    </row>
    <row r="621" spans="1:17" x14ac:dyDescent="0.3">
      <c r="A621">
        <v>485.23</v>
      </c>
      <c r="B621">
        <v>2974.5</v>
      </c>
      <c r="C621">
        <v>3035.17</v>
      </c>
      <c r="D621">
        <v>2992</v>
      </c>
      <c r="E621">
        <f t="shared" si="55"/>
        <v>60.670000000000073</v>
      </c>
      <c r="F621">
        <f t="shared" si="56"/>
        <v>17.5</v>
      </c>
      <c r="G621">
        <v>0.01</v>
      </c>
      <c r="H621" s="5">
        <v>0.30506971338493699</v>
      </c>
      <c r="I621" s="5">
        <f t="shared" si="57"/>
        <v>8.7996043913571631E-2</v>
      </c>
      <c r="J621" s="4">
        <v>1800</v>
      </c>
      <c r="L621" s="5">
        <f t="shared" si="58"/>
        <v>198.87257678524995</v>
      </c>
      <c r="M621" s="5">
        <f t="shared" si="59"/>
        <v>5.0283453664898073E-3</v>
      </c>
      <c r="N621" s="5"/>
      <c r="O621">
        <v>0.31</v>
      </c>
      <c r="P621" s="5">
        <f t="shared" si="60"/>
        <v>8.941816383715169E-2</v>
      </c>
      <c r="Q621" s="5">
        <f>G621/E621*F621</f>
        <v>2.8844568979726356E-3</v>
      </c>
    </row>
    <row r="622" spans="1:17" x14ac:dyDescent="0.3">
      <c r="A622">
        <v>485.69</v>
      </c>
      <c r="B622">
        <v>2990.83</v>
      </c>
      <c r="C622">
        <v>3041</v>
      </c>
      <c r="D622">
        <v>2995.5</v>
      </c>
      <c r="E622">
        <f t="shared" si="55"/>
        <v>50.170000000000073</v>
      </c>
      <c r="F622">
        <f t="shared" si="56"/>
        <v>4.6700000000000728</v>
      </c>
      <c r="G622">
        <v>0.01</v>
      </c>
      <c r="H622" s="5">
        <v>0.308407581524616</v>
      </c>
      <c r="I622" s="5">
        <f t="shared" si="57"/>
        <v>2.8707662063384036E-2</v>
      </c>
      <c r="J622" s="4">
        <v>1800</v>
      </c>
      <c r="L622" s="5">
        <f t="shared" si="58"/>
        <v>162.67434072789058</v>
      </c>
      <c r="M622" s="5">
        <f t="shared" si="59"/>
        <v>6.1472509771699326E-3</v>
      </c>
      <c r="N622" s="5"/>
      <c r="O622">
        <v>0.31</v>
      </c>
      <c r="P622" s="5">
        <f t="shared" si="60"/>
        <v>2.885588997408851E-2</v>
      </c>
      <c r="Q622" s="5">
        <f>G622/E622*F622</f>
        <v>9.3083516045446805E-4</v>
      </c>
    </row>
    <row r="623" spans="1:17" x14ac:dyDescent="0.3">
      <c r="A623">
        <v>486.14</v>
      </c>
      <c r="B623">
        <v>2980.67</v>
      </c>
      <c r="C623">
        <v>3038.33</v>
      </c>
      <c r="D623">
        <v>2989.83</v>
      </c>
      <c r="E623">
        <f t="shared" si="55"/>
        <v>57.659999999999854</v>
      </c>
      <c r="F623">
        <f t="shared" si="56"/>
        <v>9.1599999999998545</v>
      </c>
      <c r="G623">
        <v>0.01</v>
      </c>
      <c r="H623" s="5">
        <v>0.31170066016234899</v>
      </c>
      <c r="I623" s="5">
        <f t="shared" si="57"/>
        <v>4.9517482606435639E-2</v>
      </c>
      <c r="J623" s="4">
        <v>1800</v>
      </c>
      <c r="L623" s="5">
        <f t="shared" si="58"/>
        <v>184.98517125362423</v>
      </c>
      <c r="M623" s="5">
        <f t="shared" si="59"/>
        <v>5.405838712493059E-3</v>
      </c>
      <c r="N623" s="5"/>
      <c r="O623">
        <v>0.32</v>
      </c>
      <c r="P623" s="5">
        <f t="shared" si="60"/>
        <v>5.0835934790148474E-2</v>
      </c>
      <c r="Q623" s="5">
        <f>G623/E623*F623</f>
        <v>1.5886229621921396E-3</v>
      </c>
    </row>
    <row r="624" spans="1:17" x14ac:dyDescent="0.3">
      <c r="A624">
        <v>486.6</v>
      </c>
      <c r="B624">
        <v>3011.17</v>
      </c>
      <c r="C624">
        <v>3068.83</v>
      </c>
      <c r="D624">
        <v>3015.17</v>
      </c>
      <c r="E624">
        <f t="shared" si="55"/>
        <v>57.659999999999854</v>
      </c>
      <c r="F624">
        <f t="shared" si="56"/>
        <v>4</v>
      </c>
      <c r="G624">
        <v>0</v>
      </c>
      <c r="H624" s="5">
        <v>0.315095472651512</v>
      </c>
      <c r="I624" s="5">
        <f t="shared" si="57"/>
        <v>2.1858860398994991E-2</v>
      </c>
      <c r="J624" s="4">
        <v>1800</v>
      </c>
      <c r="L624" s="5">
        <f t="shared" si="58"/>
        <v>182.9921563607181</v>
      </c>
      <c r="M624" s="5">
        <f t="shared" si="59"/>
        <v>5.4647150997487477E-3</v>
      </c>
      <c r="N624" s="5"/>
      <c r="O624">
        <v>0.3</v>
      </c>
      <c r="P624" s="5">
        <f t="shared" si="60"/>
        <v>2.0811654526534912E-2</v>
      </c>
      <c r="Q624" s="5">
        <f>G624/E624*F624</f>
        <v>0</v>
      </c>
    </row>
    <row r="625" spans="1:17" x14ac:dyDescent="0.3">
      <c r="A625">
        <v>487.06</v>
      </c>
      <c r="B625">
        <v>3003</v>
      </c>
      <c r="C625">
        <v>3052.33</v>
      </c>
      <c r="D625">
        <v>3009.17</v>
      </c>
      <c r="E625">
        <f t="shared" si="55"/>
        <v>49.329999999999927</v>
      </c>
      <c r="F625">
        <f t="shared" si="56"/>
        <v>6.1700000000000728</v>
      </c>
      <c r="G625">
        <v>0.01</v>
      </c>
      <c r="H625" s="5">
        <v>0.318519319677527</v>
      </c>
      <c r="I625" s="5">
        <f t="shared" si="57"/>
        <v>3.9839128368343149E-2</v>
      </c>
      <c r="J625" s="4">
        <v>1800</v>
      </c>
      <c r="L625" s="5">
        <f t="shared" si="58"/>
        <v>154.87286626739706</v>
      </c>
      <c r="M625" s="5">
        <f t="shared" si="59"/>
        <v>6.456908973799462E-3</v>
      </c>
      <c r="N625" s="5"/>
      <c r="O625">
        <v>0.32</v>
      </c>
      <c r="P625" s="5">
        <f t="shared" si="60"/>
        <v>4.0024325967971341E-2</v>
      </c>
      <c r="Q625" s="5">
        <f>G625/E625*F625</f>
        <v>1.2507601864991044E-3</v>
      </c>
    </row>
    <row r="626" spans="1:17" x14ac:dyDescent="0.3">
      <c r="A626">
        <v>487.51</v>
      </c>
      <c r="B626">
        <v>3008.17</v>
      </c>
      <c r="C626">
        <v>3068</v>
      </c>
      <c r="D626">
        <v>3016.33</v>
      </c>
      <c r="E626">
        <f t="shared" si="55"/>
        <v>59.829999999999927</v>
      </c>
      <c r="F626">
        <f t="shared" si="56"/>
        <v>8.1599999999998545</v>
      </c>
      <c r="G626">
        <v>0.01</v>
      </c>
      <c r="H626" s="5">
        <v>0.32189699120795801</v>
      </c>
      <c r="I626" s="5">
        <f t="shared" si="57"/>
        <v>4.3902380883451338E-2</v>
      </c>
      <c r="J626" s="4">
        <v>1800</v>
      </c>
      <c r="L626" s="5">
        <f t="shared" si="58"/>
        <v>185.86691281419098</v>
      </c>
      <c r="M626" s="5">
        <f t="shared" si="59"/>
        <v>5.3801937357171713E-3</v>
      </c>
      <c r="N626" s="5"/>
      <c r="O626">
        <v>0.33</v>
      </c>
      <c r="P626" s="5">
        <f t="shared" si="60"/>
        <v>4.5007521310378662E-2</v>
      </c>
      <c r="Q626" s="5">
        <f>G626/E626*F626</f>
        <v>1.3638642821326866E-3</v>
      </c>
    </row>
    <row r="627" spans="1:17" x14ac:dyDescent="0.3">
      <c r="A627">
        <v>487.97</v>
      </c>
      <c r="B627">
        <v>2976</v>
      </c>
      <c r="C627">
        <v>3035.17</v>
      </c>
      <c r="D627">
        <v>2987.33</v>
      </c>
      <c r="E627">
        <f t="shared" si="55"/>
        <v>59.170000000000073</v>
      </c>
      <c r="F627">
        <f t="shared" si="56"/>
        <v>11.329999999999927</v>
      </c>
      <c r="G627">
        <v>0.01</v>
      </c>
      <c r="H627" s="5">
        <v>0.325378771213017</v>
      </c>
      <c r="I627" s="5">
        <f t="shared" si="57"/>
        <v>6.2304233189850511E-2</v>
      </c>
      <c r="J627" s="4">
        <v>1800</v>
      </c>
      <c r="L627" s="5">
        <f t="shared" si="58"/>
        <v>181.84960186373996</v>
      </c>
      <c r="M627" s="5">
        <f t="shared" si="59"/>
        <v>5.499049707842092E-3</v>
      </c>
      <c r="N627" s="5"/>
      <c r="O627">
        <v>0.33</v>
      </c>
      <c r="P627" s="5">
        <f t="shared" si="60"/>
        <v>6.3189116106134383E-2</v>
      </c>
      <c r="Q627" s="5">
        <f>G627/E627*F627</f>
        <v>1.9148217001858905E-3</v>
      </c>
    </row>
    <row r="628" spans="1:17" x14ac:dyDescent="0.3">
      <c r="A628">
        <v>488.42</v>
      </c>
      <c r="B628">
        <v>2977.83</v>
      </c>
      <c r="C628">
        <v>3041</v>
      </c>
      <c r="D628">
        <v>2993</v>
      </c>
      <c r="E628">
        <f t="shared" si="55"/>
        <v>63.170000000000073</v>
      </c>
      <c r="F628">
        <f t="shared" si="56"/>
        <v>15.170000000000073</v>
      </c>
      <c r="G628">
        <v>0.01</v>
      </c>
      <c r="H628" s="5">
        <v>0.32881343871069102</v>
      </c>
      <c r="I628" s="5">
        <f t="shared" si="57"/>
        <v>7.8963113269609003E-2</v>
      </c>
      <c r="J628" s="4">
        <v>1800</v>
      </c>
      <c r="L628" s="5">
        <f t="shared" si="58"/>
        <v>192.11501892287521</v>
      </c>
      <c r="M628" s="5">
        <f t="shared" si="59"/>
        <v>5.205215113355875E-3</v>
      </c>
      <c r="N628" s="5"/>
      <c r="O628">
        <v>0.33</v>
      </c>
      <c r="P628" s="5">
        <f t="shared" si="60"/>
        <v>7.9248060788349187E-2</v>
      </c>
      <c r="Q628" s="5">
        <f>G628/E628*F628</f>
        <v>2.401456387525733E-3</v>
      </c>
    </row>
    <row r="629" spans="1:17" x14ac:dyDescent="0.3">
      <c r="A629">
        <v>488.88</v>
      </c>
      <c r="B629">
        <v>2974.33</v>
      </c>
      <c r="C629">
        <v>3021.5</v>
      </c>
      <c r="D629">
        <v>2980</v>
      </c>
      <c r="E629">
        <f t="shared" si="55"/>
        <v>47.170000000000073</v>
      </c>
      <c r="F629">
        <f t="shared" si="56"/>
        <v>5.6700000000000728</v>
      </c>
      <c r="G629">
        <v>0.01</v>
      </c>
      <c r="H629" s="5">
        <v>0.332353811426639</v>
      </c>
      <c r="I629" s="5">
        <f t="shared" si="57"/>
        <v>3.9950097748337174E-2</v>
      </c>
      <c r="J629" s="4">
        <v>1800</v>
      </c>
      <c r="L629" s="5">
        <f t="shared" si="58"/>
        <v>141.92706199914301</v>
      </c>
      <c r="M629" s="5">
        <f t="shared" si="59"/>
        <v>7.0458726187542604E-3</v>
      </c>
      <c r="N629" s="5"/>
      <c r="O629">
        <v>0.34</v>
      </c>
      <c r="P629" s="5">
        <f t="shared" si="60"/>
        <v>4.0869196523214371E-2</v>
      </c>
      <c r="Q629" s="5">
        <f>G629/E629*F629</f>
        <v>1.2020351918592461E-3</v>
      </c>
    </row>
    <row r="630" spans="1:17" x14ac:dyDescent="0.3">
      <c r="A630">
        <v>489.33</v>
      </c>
      <c r="B630">
        <v>3022.83</v>
      </c>
      <c r="C630">
        <v>3074.5</v>
      </c>
      <c r="D630">
        <v>3026.67</v>
      </c>
      <c r="E630">
        <f t="shared" si="55"/>
        <v>51.670000000000073</v>
      </c>
      <c r="F630">
        <f t="shared" si="56"/>
        <v>3.8400000000001455</v>
      </c>
      <c r="G630">
        <v>0.01</v>
      </c>
      <c r="H630" s="5">
        <v>0.33584612144654402</v>
      </c>
      <c r="I630" s="5">
        <f t="shared" si="57"/>
        <v>2.4959340165565631E-2</v>
      </c>
      <c r="J630" s="4">
        <v>1800</v>
      </c>
      <c r="L630" s="5">
        <f t="shared" si="58"/>
        <v>153.85022098051618</v>
      </c>
      <c r="M630" s="5">
        <f t="shared" si="59"/>
        <v>6.4998281681158034E-3</v>
      </c>
      <c r="N630" s="5"/>
      <c r="O630">
        <v>0.34</v>
      </c>
      <c r="P630" s="5">
        <f t="shared" si="60"/>
        <v>2.5268047222760746E-2</v>
      </c>
      <c r="Q630" s="5">
        <f>G630/E630*F630</f>
        <v>7.4317785949296305E-4</v>
      </c>
    </row>
    <row r="631" spans="1:17" x14ac:dyDescent="0.3">
      <c r="A631">
        <v>489.79</v>
      </c>
      <c r="B631">
        <v>2981.17</v>
      </c>
      <c r="C631">
        <v>3050.5</v>
      </c>
      <c r="D631">
        <v>2996.33</v>
      </c>
      <c r="E631">
        <f t="shared" si="55"/>
        <v>69.329999999999927</v>
      </c>
      <c r="F631">
        <f t="shared" si="56"/>
        <v>15.159999999999854</v>
      </c>
      <c r="G631">
        <v>0.01</v>
      </c>
      <c r="H631" s="5">
        <v>0.33944574897260399</v>
      </c>
      <c r="I631" s="5">
        <f t="shared" si="57"/>
        <v>7.4224687068002781E-2</v>
      </c>
      <c r="J631" s="4">
        <v>1800</v>
      </c>
      <c r="L631" s="5">
        <f t="shared" si="58"/>
        <v>204.24471424326313</v>
      </c>
      <c r="M631" s="5">
        <f t="shared" si="59"/>
        <v>4.8960875374672481E-3</v>
      </c>
      <c r="N631" s="5"/>
      <c r="O631">
        <v>0.35</v>
      </c>
      <c r="P631" s="5">
        <f t="shared" si="60"/>
        <v>7.6532525602191745E-2</v>
      </c>
      <c r="Q631" s="5">
        <f>G631/E631*F631</f>
        <v>2.1866435886340502E-3</v>
      </c>
    </row>
    <row r="632" spans="1:17" x14ac:dyDescent="0.3">
      <c r="A632">
        <v>490.24</v>
      </c>
      <c r="B632">
        <v>3000.33</v>
      </c>
      <c r="C632">
        <v>3059.67</v>
      </c>
      <c r="D632">
        <v>3012.17</v>
      </c>
      <c r="E632">
        <f t="shared" si="55"/>
        <v>59.340000000000146</v>
      </c>
      <c r="F632">
        <f t="shared" si="56"/>
        <v>11.840000000000146</v>
      </c>
      <c r="G632">
        <v>0.01</v>
      </c>
      <c r="H632" s="5">
        <v>0.34299635035695503</v>
      </c>
      <c r="I632" s="5">
        <f t="shared" si="57"/>
        <v>6.8437424810016648E-2</v>
      </c>
      <c r="J632" s="4">
        <v>1800</v>
      </c>
      <c r="L632" s="5">
        <f t="shared" si="58"/>
        <v>173.00475628456462</v>
      </c>
      <c r="M632" s="5">
        <f t="shared" si="59"/>
        <v>5.7801879062513344E-3</v>
      </c>
      <c r="N632" s="5"/>
      <c r="O632">
        <v>0.35</v>
      </c>
      <c r="P632" s="5">
        <f t="shared" si="60"/>
        <v>6.9834850016852718E-2</v>
      </c>
      <c r="Q632" s="5">
        <f>G632/E632*F632</f>
        <v>1.9952814290529353E-3</v>
      </c>
    </row>
    <row r="633" spans="1:17" x14ac:dyDescent="0.3">
      <c r="A633">
        <v>490.7</v>
      </c>
      <c r="B633">
        <v>2995.67</v>
      </c>
      <c r="C633">
        <v>3064.17</v>
      </c>
      <c r="D633">
        <v>3012.83</v>
      </c>
      <c r="E633">
        <f t="shared" si="55"/>
        <v>68.5</v>
      </c>
      <c r="F633">
        <f t="shared" si="56"/>
        <v>17.159999999999854</v>
      </c>
      <c r="G633">
        <v>0</v>
      </c>
      <c r="H633" s="5">
        <v>0.34665589710095601</v>
      </c>
      <c r="I633" s="5">
        <f t="shared" si="57"/>
        <v>8.6841097726311753E-2</v>
      </c>
      <c r="J633" s="4">
        <v>1800</v>
      </c>
      <c r="L633" s="5">
        <f t="shared" si="58"/>
        <v>197.60229256983001</v>
      </c>
      <c r="M633" s="5">
        <f t="shared" si="59"/>
        <v>5.0606700306708909E-3</v>
      </c>
      <c r="N633" s="5"/>
      <c r="O633">
        <v>0.4</v>
      </c>
      <c r="P633" s="5">
        <f t="shared" si="60"/>
        <v>0.10020437956204295</v>
      </c>
      <c r="Q633" s="5">
        <f>G633/E633*F633</f>
        <v>0</v>
      </c>
    </row>
    <row r="634" spans="1:17" x14ac:dyDescent="0.3">
      <c r="A634">
        <v>491.15</v>
      </c>
      <c r="B634">
        <v>3006.83</v>
      </c>
      <c r="C634">
        <v>3065.33</v>
      </c>
      <c r="D634">
        <v>3018</v>
      </c>
      <c r="E634">
        <f t="shared" si="55"/>
        <v>58.5</v>
      </c>
      <c r="F634">
        <f t="shared" si="56"/>
        <v>11.170000000000073</v>
      </c>
      <c r="G634">
        <v>0.01</v>
      </c>
      <c r="H634" s="5">
        <v>0.35026544092145201</v>
      </c>
      <c r="I634" s="5">
        <f t="shared" si="57"/>
        <v>6.6879743163976824E-2</v>
      </c>
      <c r="J634" s="4">
        <v>1800</v>
      </c>
      <c r="L634" s="5">
        <f t="shared" si="58"/>
        <v>167.01619162342305</v>
      </c>
      <c r="M634" s="5">
        <f t="shared" si="59"/>
        <v>5.9874434345547354E-3</v>
      </c>
      <c r="N634" s="5"/>
      <c r="O634">
        <v>0.36</v>
      </c>
      <c r="P634" s="5">
        <f t="shared" si="60"/>
        <v>6.8738461538461984E-2</v>
      </c>
      <c r="Q634" s="5">
        <f>G634/E634*F634</f>
        <v>1.9094017094017219E-3</v>
      </c>
    </row>
    <row r="635" spans="1:17" x14ac:dyDescent="0.3">
      <c r="A635">
        <v>491.61</v>
      </c>
      <c r="B635">
        <v>3018.83</v>
      </c>
      <c r="C635">
        <v>3085.5</v>
      </c>
      <c r="D635">
        <v>3029.17</v>
      </c>
      <c r="E635">
        <f t="shared" si="55"/>
        <v>66.670000000000073</v>
      </c>
      <c r="F635">
        <f t="shared" si="56"/>
        <v>10.340000000000146</v>
      </c>
      <c r="G635">
        <v>0.01</v>
      </c>
      <c r="H635" s="5">
        <v>0.353985573540545</v>
      </c>
      <c r="I635" s="5">
        <f t="shared" si="57"/>
        <v>5.4900417435267482E-2</v>
      </c>
      <c r="J635" s="4">
        <v>1800</v>
      </c>
      <c r="L635" s="5">
        <f t="shared" si="58"/>
        <v>188.34100873990502</v>
      </c>
      <c r="M635" s="5">
        <f t="shared" si="59"/>
        <v>5.309518127201809E-3</v>
      </c>
      <c r="N635" s="5"/>
      <c r="O635">
        <v>0.36</v>
      </c>
      <c r="P635" s="5">
        <f t="shared" si="60"/>
        <v>5.5833208339583745E-2</v>
      </c>
      <c r="Q635" s="5">
        <f>G635/E635*F635</f>
        <v>1.5509224538773263E-3</v>
      </c>
    </row>
    <row r="636" spans="1:17" x14ac:dyDescent="0.3">
      <c r="A636">
        <v>492.06</v>
      </c>
      <c r="B636">
        <v>3000.67</v>
      </c>
      <c r="C636">
        <v>3056</v>
      </c>
      <c r="D636">
        <v>3019.33</v>
      </c>
      <c r="E636">
        <f t="shared" si="55"/>
        <v>55.329999999999927</v>
      </c>
      <c r="F636">
        <f t="shared" si="56"/>
        <v>18.659999999999854</v>
      </c>
      <c r="G636">
        <v>0.01</v>
      </c>
      <c r="H636" s="5">
        <v>0.35765471304012803</v>
      </c>
      <c r="I636" s="5">
        <f t="shared" si="57"/>
        <v>0.12061877725155874</v>
      </c>
      <c r="J636" s="4">
        <v>1800</v>
      </c>
      <c r="L636" s="5">
        <f t="shared" si="58"/>
        <v>154.70228123008692</v>
      </c>
      <c r="M636" s="5">
        <f t="shared" si="59"/>
        <v>6.4640287916162753E-3</v>
      </c>
      <c r="N636" s="5"/>
      <c r="O636">
        <v>0.36</v>
      </c>
      <c r="P636" s="5">
        <f t="shared" si="60"/>
        <v>0.12140972347731713</v>
      </c>
      <c r="Q636" s="5">
        <f>G636/E636*F636</f>
        <v>3.3724923188143646E-3</v>
      </c>
    </row>
    <row r="637" spans="1:17" x14ac:dyDescent="0.3">
      <c r="A637">
        <v>492.52</v>
      </c>
      <c r="B637">
        <v>3021.5</v>
      </c>
      <c r="C637">
        <v>3083.67</v>
      </c>
      <c r="D637">
        <v>3044.83</v>
      </c>
      <c r="E637">
        <f t="shared" si="55"/>
        <v>62.170000000000073</v>
      </c>
      <c r="F637">
        <f t="shared" si="56"/>
        <v>23.329999999999927</v>
      </c>
      <c r="G637">
        <v>0.01</v>
      </c>
      <c r="H637" s="5">
        <v>0.36143610038100699</v>
      </c>
      <c r="I637" s="5">
        <f t="shared" si="57"/>
        <v>0.13563300984218846</v>
      </c>
      <c r="J637" s="4">
        <v>1800</v>
      </c>
      <c r="L637" s="5">
        <f t="shared" si="58"/>
        <v>172.0082745870258</v>
      </c>
      <c r="M637" s="5">
        <f t="shared" si="59"/>
        <v>5.8136738037800643E-3</v>
      </c>
      <c r="N637" s="5"/>
      <c r="O637">
        <v>0.37</v>
      </c>
      <c r="P637" s="5">
        <f t="shared" si="60"/>
        <v>0.13884671063213708</v>
      </c>
      <c r="Q637" s="5">
        <f>G637/E637*F637</f>
        <v>3.7526138008685704E-3</v>
      </c>
    </row>
    <row r="638" spans="1:17" x14ac:dyDescent="0.3">
      <c r="A638">
        <v>492.97</v>
      </c>
      <c r="B638">
        <v>2977.67</v>
      </c>
      <c r="C638">
        <v>3048.5</v>
      </c>
      <c r="D638">
        <v>3012.17</v>
      </c>
      <c r="E638">
        <f t="shared" si="55"/>
        <v>70.829999999999927</v>
      </c>
      <c r="F638">
        <f t="shared" si="56"/>
        <v>34.5</v>
      </c>
      <c r="G638">
        <v>0.01</v>
      </c>
      <c r="H638" s="5">
        <v>0.36516549091515399</v>
      </c>
      <c r="I638" s="5">
        <f t="shared" si="57"/>
        <v>0.17786544453724165</v>
      </c>
      <c r="J638" s="4">
        <v>1800</v>
      </c>
      <c r="L638" s="5">
        <f t="shared" si="58"/>
        <v>193.96684999584815</v>
      </c>
      <c r="M638" s="5">
        <f t="shared" si="59"/>
        <v>5.1555201315142511E-3</v>
      </c>
      <c r="N638" s="5"/>
      <c r="O638">
        <v>0.37</v>
      </c>
      <c r="P638" s="5">
        <f t="shared" si="60"/>
        <v>0.18022024565861941</v>
      </c>
      <c r="Q638" s="5">
        <f>G638/E638*F638</f>
        <v>4.8708174502329572E-3</v>
      </c>
    </row>
    <row r="639" spans="1:17" x14ac:dyDescent="0.3">
      <c r="A639">
        <v>493.43</v>
      </c>
      <c r="B639">
        <v>2994.17</v>
      </c>
      <c r="C639">
        <v>3069.67</v>
      </c>
      <c r="D639">
        <v>3014.33</v>
      </c>
      <c r="E639">
        <f t="shared" si="55"/>
        <v>75.5</v>
      </c>
      <c r="F639">
        <f t="shared" si="56"/>
        <v>20.159999999999854</v>
      </c>
      <c r="G639">
        <v>0.01</v>
      </c>
      <c r="H639" s="5">
        <v>0.36900880395379898</v>
      </c>
      <c r="I639" s="5">
        <f t="shared" si="57"/>
        <v>9.8532681956404425E-2</v>
      </c>
      <c r="J639" s="4">
        <v>1800</v>
      </c>
      <c r="L639" s="5">
        <f t="shared" si="58"/>
        <v>204.60216447695603</v>
      </c>
      <c r="M639" s="5">
        <f t="shared" si="59"/>
        <v>4.8875338272026357E-3</v>
      </c>
      <c r="N639" s="5"/>
      <c r="O639">
        <v>0.38</v>
      </c>
      <c r="P639" s="5">
        <f t="shared" si="60"/>
        <v>0.10146754966887345</v>
      </c>
      <c r="Q639" s="5">
        <f>G639/E639*F639</f>
        <v>2.6701986754966694E-3</v>
      </c>
    </row>
    <row r="640" spans="1:17" x14ac:dyDescent="0.3">
      <c r="A640">
        <v>493.88</v>
      </c>
      <c r="B640">
        <v>3008.67</v>
      </c>
      <c r="C640">
        <v>3078.83</v>
      </c>
      <c r="D640">
        <v>3037</v>
      </c>
      <c r="E640">
        <f t="shared" si="55"/>
        <v>70.159999999999854</v>
      </c>
      <c r="F640">
        <f t="shared" si="56"/>
        <v>28.329999999999927</v>
      </c>
      <c r="G640">
        <v>0.01</v>
      </c>
      <c r="H640" s="5">
        <v>0.37279910293132601</v>
      </c>
      <c r="I640" s="5">
        <f t="shared" si="57"/>
        <v>0.15053304712150029</v>
      </c>
      <c r="J640" s="4">
        <v>1800</v>
      </c>
      <c r="L640" s="5">
        <f t="shared" si="58"/>
        <v>188.19787775327387</v>
      </c>
      <c r="M640" s="5">
        <f t="shared" si="59"/>
        <v>5.3135561991352167E-3</v>
      </c>
      <c r="N640" s="5"/>
      <c r="O640">
        <v>0.38</v>
      </c>
      <c r="P640" s="5">
        <f t="shared" si="60"/>
        <v>0.15344070695553014</v>
      </c>
      <c r="Q640" s="5">
        <f>G640/E640*F640</f>
        <v>4.0379133409350039E-3</v>
      </c>
    </row>
    <row r="641" spans="1:17" x14ac:dyDescent="0.3">
      <c r="A641">
        <v>494.34</v>
      </c>
      <c r="B641">
        <v>3019</v>
      </c>
      <c r="C641">
        <v>3086.17</v>
      </c>
      <c r="D641">
        <v>3038.33</v>
      </c>
      <c r="E641">
        <f t="shared" si="55"/>
        <v>67.170000000000073</v>
      </c>
      <c r="F641">
        <f t="shared" si="56"/>
        <v>19.329999999999927</v>
      </c>
      <c r="G641">
        <v>0.02</v>
      </c>
      <c r="H641" s="5">
        <v>0.37670501471227003</v>
      </c>
      <c r="I641" s="5">
        <f t="shared" si="57"/>
        <v>0.1084071450705396</v>
      </c>
      <c r="J641" s="4">
        <v>1800</v>
      </c>
      <c r="L641" s="5">
        <f t="shared" si="58"/>
        <v>178.30928014405382</v>
      </c>
      <c r="M641" s="5">
        <f t="shared" si="59"/>
        <v>5.6082330610729434E-3</v>
      </c>
      <c r="N641" s="5"/>
      <c r="O641">
        <v>0.38</v>
      </c>
      <c r="P641" s="5">
        <f t="shared" si="60"/>
        <v>0.1093553669793057</v>
      </c>
      <c r="Q641" s="5">
        <f>G641/E641*F641</f>
        <v>5.755545630489774E-3</v>
      </c>
    </row>
    <row r="642" spans="1:17" x14ac:dyDescent="0.3">
      <c r="A642">
        <v>494.79</v>
      </c>
      <c r="B642">
        <v>3009</v>
      </c>
      <c r="C642">
        <v>3072.67</v>
      </c>
      <c r="D642">
        <v>3038.17</v>
      </c>
      <c r="E642">
        <f t="shared" si="55"/>
        <v>63.670000000000073</v>
      </c>
      <c r="F642">
        <f t="shared" si="56"/>
        <v>29.170000000000073</v>
      </c>
      <c r="G642">
        <v>0.02</v>
      </c>
      <c r="H642" s="5">
        <v>0.38055688153570499</v>
      </c>
      <c r="I642" s="5">
        <f t="shared" si="57"/>
        <v>0.17434968170875653</v>
      </c>
      <c r="J642" s="4">
        <v>1800</v>
      </c>
      <c r="L642" s="5">
        <f t="shared" si="58"/>
        <v>167.30744624316131</v>
      </c>
      <c r="M642" s="5">
        <f t="shared" si="59"/>
        <v>5.9770202848390859E-3</v>
      </c>
      <c r="N642" s="5"/>
      <c r="O642">
        <v>0.39</v>
      </c>
      <c r="P642" s="5">
        <f t="shared" si="60"/>
        <v>0.17867598555049499</v>
      </c>
      <c r="Q642" s="5">
        <f>G642/E642*F642</f>
        <v>9.162871053871537E-3</v>
      </c>
    </row>
    <row r="643" spans="1:17" x14ac:dyDescent="0.3">
      <c r="A643">
        <v>495.25</v>
      </c>
      <c r="B643">
        <v>3043.83</v>
      </c>
      <c r="C643">
        <v>3101.33</v>
      </c>
      <c r="D643">
        <v>3063.67</v>
      </c>
      <c r="E643">
        <f t="shared" si="55"/>
        <v>57.5</v>
      </c>
      <c r="F643">
        <f t="shared" si="56"/>
        <v>19.840000000000146</v>
      </c>
      <c r="G643">
        <v>0.02</v>
      </c>
      <c r="H643" s="5">
        <v>0.38452606711084297</v>
      </c>
      <c r="I643" s="5">
        <f t="shared" si="57"/>
        <v>0.13267821167789878</v>
      </c>
      <c r="J643" s="4">
        <v>1800</v>
      </c>
      <c r="L643" s="5">
        <f t="shared" si="58"/>
        <v>149.53472577822697</v>
      </c>
      <c r="M643" s="5">
        <f t="shared" si="59"/>
        <v>6.6874098627972686E-3</v>
      </c>
      <c r="N643" s="5"/>
      <c r="O643">
        <v>0.39</v>
      </c>
      <c r="P643" s="5">
        <f t="shared" si="60"/>
        <v>0.13456695652174014</v>
      </c>
      <c r="Q643" s="5">
        <f>G643/E643*F643</f>
        <v>6.9008695652174427E-3</v>
      </c>
    </row>
    <row r="644" spans="1:17" x14ac:dyDescent="0.3">
      <c r="A644">
        <v>495.7</v>
      </c>
      <c r="B644">
        <v>3017.33</v>
      </c>
      <c r="C644">
        <v>3085</v>
      </c>
      <c r="D644">
        <v>3037</v>
      </c>
      <c r="E644">
        <f t="shared" si="55"/>
        <v>67.670000000000073</v>
      </c>
      <c r="F644">
        <f t="shared" si="56"/>
        <v>19.670000000000073</v>
      </c>
      <c r="G644">
        <v>0</v>
      </c>
      <c r="H644" s="5">
        <v>0.38844016311634799</v>
      </c>
      <c r="I644" s="5">
        <f t="shared" si="57"/>
        <v>0.11290997500367349</v>
      </c>
      <c r="J644" s="4">
        <v>1800</v>
      </c>
      <c r="L644" s="5">
        <f t="shared" si="58"/>
        <v>174.20958599415255</v>
      </c>
      <c r="M644" s="5">
        <f t="shared" si="59"/>
        <v>5.7402122523473858E-3</v>
      </c>
      <c r="N644" s="5"/>
      <c r="O644">
        <v>0.4</v>
      </c>
      <c r="P644" s="5">
        <f t="shared" si="60"/>
        <v>0.11627013447613449</v>
      </c>
      <c r="Q644" s="5">
        <f>G644/E644*F644</f>
        <v>0</v>
      </c>
    </row>
    <row r="645" spans="1:17" x14ac:dyDescent="0.3">
      <c r="A645">
        <v>496.16</v>
      </c>
      <c r="B645">
        <v>2995</v>
      </c>
      <c r="C645">
        <v>3067.83</v>
      </c>
      <c r="D645">
        <v>3034</v>
      </c>
      <c r="E645">
        <f t="shared" si="55"/>
        <v>72.829999999999927</v>
      </c>
      <c r="F645">
        <f t="shared" si="56"/>
        <v>39</v>
      </c>
      <c r="G645">
        <v>0.02</v>
      </c>
      <c r="H645" s="5">
        <v>0.392473299483308</v>
      </c>
      <c r="I645" s="5">
        <f t="shared" si="57"/>
        <v>0.21016694603664737</v>
      </c>
      <c r="J645" s="4">
        <v>1800</v>
      </c>
      <c r="L645" s="5">
        <f t="shared" si="58"/>
        <v>185.56676363941392</v>
      </c>
      <c r="M645" s="5">
        <f t="shared" si="59"/>
        <v>5.3888960522217267E-3</v>
      </c>
      <c r="N645" s="5"/>
      <c r="O645">
        <v>0.4</v>
      </c>
      <c r="P645" s="5">
        <f t="shared" si="60"/>
        <v>0.21419744610737357</v>
      </c>
      <c r="Q645" s="5">
        <f>G645/E645*F645</f>
        <v>1.0709872305368677E-2</v>
      </c>
    </row>
    <row r="646" spans="1:17" x14ac:dyDescent="0.3">
      <c r="A646">
        <v>496.61</v>
      </c>
      <c r="B646">
        <v>3034.83</v>
      </c>
      <c r="C646">
        <v>3105.17</v>
      </c>
      <c r="D646">
        <v>3061.5</v>
      </c>
      <c r="E646">
        <f t="shared" ref="E646:E709" si="61">C646-B646</f>
        <v>70.340000000000146</v>
      </c>
      <c r="F646">
        <f t="shared" ref="F646:F709" si="62">D646-B646</f>
        <v>26.670000000000073</v>
      </c>
      <c r="G646">
        <v>0.02</v>
      </c>
      <c r="H646" s="5">
        <v>0.396450287880174</v>
      </c>
      <c r="I646" s="5">
        <f t="shared" ref="I646:I709" si="63">H646*F646/E646</f>
        <v>0.1503174463713996</v>
      </c>
      <c r="J646" s="4">
        <v>1800</v>
      </c>
      <c r="L646" s="5">
        <f t="shared" ref="L646:L709" si="64">E646/H646</f>
        <v>177.42451487703349</v>
      </c>
      <c r="M646" s="5">
        <f t="shared" ref="M646:M709" si="65">1/L646</f>
        <v>5.6361997139632242E-3</v>
      </c>
      <c r="N646" s="5"/>
      <c r="O646">
        <v>0.4</v>
      </c>
      <c r="P646" s="5">
        <f t="shared" ref="P646:P709" si="66">O646*F646/E646</f>
        <v>0.15166334944555029</v>
      </c>
      <c r="Q646" s="5">
        <f>G646/E646*F646</f>
        <v>7.5831674722775149E-3</v>
      </c>
    </row>
    <row r="647" spans="1:17" x14ac:dyDescent="0.3">
      <c r="A647">
        <v>497.07</v>
      </c>
      <c r="B647">
        <v>3011.33</v>
      </c>
      <c r="C647">
        <v>3083.33</v>
      </c>
      <c r="D647">
        <v>3040.67</v>
      </c>
      <c r="E647">
        <f t="shared" si="61"/>
        <v>72</v>
      </c>
      <c r="F647">
        <f t="shared" si="62"/>
        <v>29.340000000000146</v>
      </c>
      <c r="G647">
        <v>0.02</v>
      </c>
      <c r="H647" s="5">
        <v>0.400548053920249</v>
      </c>
      <c r="I647" s="5">
        <f t="shared" si="63"/>
        <v>0.16322333197250227</v>
      </c>
      <c r="J647" s="4">
        <v>1800</v>
      </c>
      <c r="L647" s="5">
        <f t="shared" si="64"/>
        <v>179.75371318202818</v>
      </c>
      <c r="M647" s="5">
        <f t="shared" si="65"/>
        <v>5.5631674155590142E-3</v>
      </c>
      <c r="N647" s="5"/>
      <c r="O647">
        <v>0.41</v>
      </c>
      <c r="P647" s="5">
        <f t="shared" si="66"/>
        <v>0.16707500000000083</v>
      </c>
      <c r="Q647" s="5">
        <f>G647/E647*F647</f>
        <v>8.1500000000000409E-3</v>
      </c>
    </row>
    <row r="648" spans="1:17" x14ac:dyDescent="0.3">
      <c r="A648">
        <v>497.52</v>
      </c>
      <c r="B648">
        <v>3030.83</v>
      </c>
      <c r="C648">
        <v>3101.83</v>
      </c>
      <c r="D648">
        <v>3063.83</v>
      </c>
      <c r="E648">
        <f t="shared" si="61"/>
        <v>71</v>
      </c>
      <c r="F648">
        <f t="shared" si="62"/>
        <v>33</v>
      </c>
      <c r="G648">
        <v>0.02</v>
      </c>
      <c r="H648" s="5">
        <v>0.40458859972997302</v>
      </c>
      <c r="I648" s="5">
        <f t="shared" si="63"/>
        <v>0.18804822240970576</v>
      </c>
      <c r="J648" s="4">
        <v>1800</v>
      </c>
      <c r="L648" s="5">
        <f t="shared" si="64"/>
        <v>175.48690212078688</v>
      </c>
      <c r="M648" s="5">
        <f t="shared" si="65"/>
        <v>5.698430982112296E-3</v>
      </c>
      <c r="N648" s="5"/>
      <c r="O648">
        <v>0.41</v>
      </c>
      <c r="P648" s="5">
        <f t="shared" si="66"/>
        <v>0.19056338028169012</v>
      </c>
      <c r="Q648" s="5">
        <f>G648/E648*F648</f>
        <v>9.2957746478873251E-3</v>
      </c>
    </row>
    <row r="649" spans="1:17" x14ac:dyDescent="0.3">
      <c r="A649">
        <v>497.98</v>
      </c>
      <c r="B649">
        <v>3024.67</v>
      </c>
      <c r="C649">
        <v>3084.17</v>
      </c>
      <c r="D649">
        <v>3046.67</v>
      </c>
      <c r="E649">
        <f t="shared" si="61"/>
        <v>59.5</v>
      </c>
      <c r="F649">
        <f t="shared" si="62"/>
        <v>22</v>
      </c>
      <c r="G649">
        <v>0.02</v>
      </c>
      <c r="H649" s="5">
        <v>0.408751676145647</v>
      </c>
      <c r="I649" s="5">
        <f t="shared" si="63"/>
        <v>0.15113507353284428</v>
      </c>
      <c r="J649" s="4">
        <v>1800</v>
      </c>
      <c r="L649" s="5">
        <f t="shared" si="64"/>
        <v>145.56515232196594</v>
      </c>
      <c r="M649" s="5">
        <f t="shared" si="65"/>
        <v>6.8697760696747401E-3</v>
      </c>
      <c r="N649" s="5"/>
      <c r="O649">
        <v>0.42</v>
      </c>
      <c r="P649" s="5">
        <f t="shared" si="66"/>
        <v>0.15529411764705883</v>
      </c>
      <c r="Q649" s="5">
        <f>G649/E649*F649</f>
        <v>7.3949579831932774E-3</v>
      </c>
    </row>
    <row r="650" spans="1:17" x14ac:dyDescent="0.3">
      <c r="A650">
        <v>498.43</v>
      </c>
      <c r="B650">
        <v>3022.33</v>
      </c>
      <c r="C650">
        <v>3098</v>
      </c>
      <c r="D650">
        <v>3065.33</v>
      </c>
      <c r="E650">
        <f t="shared" si="61"/>
        <v>75.670000000000073</v>
      </c>
      <c r="F650">
        <f t="shared" si="62"/>
        <v>43</v>
      </c>
      <c r="G650">
        <v>0.02</v>
      </c>
      <c r="H650" s="5">
        <v>0.41285644614061401</v>
      </c>
      <c r="I650" s="5">
        <f t="shared" si="63"/>
        <v>0.23460852628579867</v>
      </c>
      <c r="J650" s="4">
        <v>1800</v>
      </c>
      <c r="L650" s="5">
        <f t="shared" si="64"/>
        <v>183.28404632497313</v>
      </c>
      <c r="M650" s="5">
        <f t="shared" si="65"/>
        <v>5.4560122392046202E-3</v>
      </c>
      <c r="N650" s="5"/>
      <c r="O650">
        <v>0.42</v>
      </c>
      <c r="P650" s="5">
        <f t="shared" si="66"/>
        <v>0.23866790009250669</v>
      </c>
      <c r="Q650" s="5">
        <f>G650/E650*F650</f>
        <v>1.1365138099643176E-2</v>
      </c>
    </row>
    <row r="651" spans="1:17" x14ac:dyDescent="0.3">
      <c r="A651">
        <v>498.89</v>
      </c>
      <c r="B651">
        <v>3040</v>
      </c>
      <c r="C651">
        <v>3115.83</v>
      </c>
      <c r="D651">
        <v>3094.83</v>
      </c>
      <c r="E651">
        <f t="shared" si="61"/>
        <v>75.829999999999927</v>
      </c>
      <c r="F651">
        <f t="shared" si="62"/>
        <v>54.829999999999927</v>
      </c>
      <c r="G651">
        <v>0.02</v>
      </c>
      <c r="H651" s="5">
        <v>0.41708551539267202</v>
      </c>
      <c r="I651" s="5">
        <f t="shared" si="63"/>
        <v>0.30157983395727544</v>
      </c>
      <c r="J651" s="4">
        <v>1800</v>
      </c>
      <c r="L651" s="5">
        <f t="shared" si="64"/>
        <v>181.8092386368501</v>
      </c>
      <c r="M651" s="5">
        <f t="shared" si="65"/>
        <v>5.5002705445426937E-3</v>
      </c>
      <c r="N651" s="5"/>
      <c r="O651">
        <v>0.42</v>
      </c>
      <c r="P651" s="5">
        <f t="shared" si="66"/>
        <v>0.30368719504154018</v>
      </c>
      <c r="Q651" s="5">
        <f>G651/E651*F651</f>
        <v>1.4461295001978104E-2</v>
      </c>
    </row>
    <row r="652" spans="1:17" x14ac:dyDescent="0.3">
      <c r="A652">
        <v>499.34</v>
      </c>
      <c r="B652">
        <v>3010.5</v>
      </c>
      <c r="C652">
        <v>3084.5</v>
      </c>
      <c r="D652">
        <v>3066.5</v>
      </c>
      <c r="E652">
        <f t="shared" si="61"/>
        <v>74</v>
      </c>
      <c r="F652">
        <f t="shared" si="62"/>
        <v>56</v>
      </c>
      <c r="G652">
        <v>0.02</v>
      </c>
      <c r="H652" s="5">
        <v>0.42125517803444101</v>
      </c>
      <c r="I652" s="5">
        <f t="shared" si="63"/>
        <v>0.31878770229633374</v>
      </c>
      <c r="J652" s="4">
        <v>1800</v>
      </c>
      <c r="L652" s="5">
        <f t="shared" si="64"/>
        <v>175.66549649379004</v>
      </c>
      <c r="M652" s="5">
        <f t="shared" si="65"/>
        <v>5.69263754100596E-3</v>
      </c>
      <c r="N652" s="5"/>
      <c r="O652">
        <v>0.43</v>
      </c>
      <c r="P652" s="5">
        <f t="shared" si="66"/>
        <v>0.32540540540540536</v>
      </c>
      <c r="Q652" s="5">
        <f>G652/E652*F652</f>
        <v>1.5135135135135135E-2</v>
      </c>
    </row>
    <row r="653" spans="1:17" x14ac:dyDescent="0.3">
      <c r="A653">
        <v>499.8</v>
      </c>
      <c r="B653">
        <v>3027.5</v>
      </c>
      <c r="C653">
        <v>3104.5</v>
      </c>
      <c r="D653">
        <v>3074.83</v>
      </c>
      <c r="E653">
        <f t="shared" si="61"/>
        <v>77</v>
      </c>
      <c r="F653">
        <f t="shared" si="62"/>
        <v>47.329999999999927</v>
      </c>
      <c r="G653">
        <v>0</v>
      </c>
      <c r="H653" s="5">
        <v>0.42555092427869501</v>
      </c>
      <c r="I653" s="5">
        <f t="shared" si="63"/>
        <v>0.26157565254689097</v>
      </c>
      <c r="J653" s="4">
        <v>1800</v>
      </c>
      <c r="L653" s="5">
        <f t="shared" si="64"/>
        <v>180.94191695274617</v>
      </c>
      <c r="M653" s="5">
        <f t="shared" si="65"/>
        <v>5.5266353802427923E-3</v>
      </c>
      <c r="N653" s="5"/>
      <c r="O653">
        <v>0.4</v>
      </c>
      <c r="P653" s="5">
        <f t="shared" si="66"/>
        <v>0.24587012987012949</v>
      </c>
      <c r="Q653" s="5">
        <f>G653/E653*F653</f>
        <v>0</v>
      </c>
    </row>
    <row r="654" spans="1:17" x14ac:dyDescent="0.3">
      <c r="A654">
        <v>500.25</v>
      </c>
      <c r="B654">
        <v>3035</v>
      </c>
      <c r="C654">
        <v>3109</v>
      </c>
      <c r="D654">
        <v>3073.83</v>
      </c>
      <c r="E654">
        <f t="shared" si="61"/>
        <v>74</v>
      </c>
      <c r="F654">
        <f t="shared" si="62"/>
        <v>38.829999999999927</v>
      </c>
      <c r="G654">
        <v>0.02</v>
      </c>
      <c r="H654" s="5">
        <v>0.429786149655915</v>
      </c>
      <c r="I654" s="5">
        <f t="shared" si="63"/>
        <v>0.22552157015052901</v>
      </c>
      <c r="J654" s="4">
        <v>1800</v>
      </c>
      <c r="L654" s="5">
        <f t="shared" si="64"/>
        <v>172.17865224192099</v>
      </c>
      <c r="M654" s="5">
        <f t="shared" si="65"/>
        <v>5.8079209412961489E-3</v>
      </c>
      <c r="N654" s="5"/>
      <c r="O654">
        <v>0.44</v>
      </c>
      <c r="P654" s="5">
        <f t="shared" si="66"/>
        <v>0.23088108108108066</v>
      </c>
      <c r="Q654" s="5">
        <f>G654/E654*F654</f>
        <v>1.0494594594594574E-2</v>
      </c>
    </row>
    <row r="655" spans="1:17" x14ac:dyDescent="0.3">
      <c r="A655">
        <v>500.7</v>
      </c>
      <c r="B655">
        <v>2991.33</v>
      </c>
      <c r="C655">
        <v>3085.5</v>
      </c>
      <c r="D655">
        <v>3044.5</v>
      </c>
      <c r="E655">
        <f t="shared" si="61"/>
        <v>94.170000000000073</v>
      </c>
      <c r="F655">
        <f t="shared" si="62"/>
        <v>53.170000000000073</v>
      </c>
      <c r="G655">
        <v>0</v>
      </c>
      <c r="H655" s="5">
        <v>0.43405404426078398</v>
      </c>
      <c r="I655" s="5">
        <f t="shared" si="63"/>
        <v>0.24507437117283526</v>
      </c>
      <c r="J655" s="4">
        <v>1800</v>
      </c>
      <c r="L655" s="5">
        <f t="shared" si="64"/>
        <v>216.95455034954543</v>
      </c>
      <c r="M655" s="5">
        <f t="shared" si="65"/>
        <v>4.6092603192182608E-3</v>
      </c>
      <c r="N655" s="5"/>
      <c r="O655">
        <v>0.4</v>
      </c>
      <c r="P655" s="5">
        <f t="shared" si="66"/>
        <v>0.22584687267707351</v>
      </c>
      <c r="Q655" s="5">
        <f>G655/E655*F655</f>
        <v>0</v>
      </c>
    </row>
    <row r="656" spans="1:17" x14ac:dyDescent="0.3">
      <c r="A656">
        <v>501.16</v>
      </c>
      <c r="B656">
        <v>3012</v>
      </c>
      <c r="C656">
        <v>3099</v>
      </c>
      <c r="D656">
        <v>3056.83</v>
      </c>
      <c r="E656">
        <f t="shared" si="61"/>
        <v>87</v>
      </c>
      <c r="F656">
        <f t="shared" si="62"/>
        <v>44.829999999999927</v>
      </c>
      <c r="G656">
        <v>0.02</v>
      </c>
      <c r="H656" s="5">
        <v>0.43845071844551398</v>
      </c>
      <c r="I656" s="5">
        <f t="shared" si="63"/>
        <v>0.22592811158519954</v>
      </c>
      <c r="J656" s="4">
        <v>1800</v>
      </c>
      <c r="L656" s="5">
        <f t="shared" si="64"/>
        <v>198.42594923427282</v>
      </c>
      <c r="M656" s="5">
        <f t="shared" si="65"/>
        <v>5.0396634304082063E-3</v>
      </c>
      <c r="N656" s="5"/>
      <c r="O656">
        <v>0.45</v>
      </c>
      <c r="P656" s="5">
        <f t="shared" si="66"/>
        <v>0.23187931034482723</v>
      </c>
      <c r="Q656" s="5">
        <f>G656/E656*F656</f>
        <v>1.0305747126436764E-2</v>
      </c>
    </row>
    <row r="657" spans="1:17" x14ac:dyDescent="0.3">
      <c r="A657">
        <v>501.61</v>
      </c>
      <c r="B657">
        <v>3039.33</v>
      </c>
      <c r="C657">
        <v>3120.5</v>
      </c>
      <c r="D657">
        <v>3083</v>
      </c>
      <c r="E657">
        <f t="shared" si="61"/>
        <v>81.170000000000073</v>
      </c>
      <c r="F657">
        <f t="shared" si="62"/>
        <v>43.670000000000073</v>
      </c>
      <c r="G657">
        <v>0.02</v>
      </c>
      <c r="H657" s="5">
        <v>0.442785180134249</v>
      </c>
      <c r="I657" s="5">
        <f t="shared" si="63"/>
        <v>0.2382213726310542</v>
      </c>
      <c r="J657" s="4">
        <v>1800</v>
      </c>
      <c r="L657" s="5">
        <f t="shared" si="64"/>
        <v>183.31688512110989</v>
      </c>
      <c r="M657" s="5">
        <f t="shared" si="65"/>
        <v>5.4550348667518614E-3</v>
      </c>
      <c r="N657" s="5"/>
      <c r="O657">
        <v>0.45</v>
      </c>
      <c r="P657" s="5">
        <f t="shared" si="66"/>
        <v>0.24210299371689067</v>
      </c>
      <c r="Q657" s="5">
        <f>G657/E657*F657</f>
        <v>1.0760133054084029E-2</v>
      </c>
    </row>
    <row r="658" spans="1:17" x14ac:dyDescent="0.3">
      <c r="A658">
        <v>502.07</v>
      </c>
      <c r="B658">
        <v>3029.83</v>
      </c>
      <c r="C658">
        <v>3113.17</v>
      </c>
      <c r="D658">
        <v>3085.67</v>
      </c>
      <c r="E658">
        <f t="shared" si="61"/>
        <v>83.340000000000146</v>
      </c>
      <c r="F658">
        <f t="shared" si="62"/>
        <v>55.840000000000146</v>
      </c>
      <c r="G658">
        <v>0.02</v>
      </c>
      <c r="H658" s="5">
        <v>0.44725024491290699</v>
      </c>
      <c r="I658" s="5">
        <f t="shared" si="63"/>
        <v>0.29966947055359672</v>
      </c>
      <c r="J658" s="4">
        <v>1800</v>
      </c>
      <c r="L658" s="5">
        <f t="shared" si="64"/>
        <v>186.33863468588808</v>
      </c>
      <c r="M658" s="5">
        <f t="shared" si="65"/>
        <v>5.3665736130658294E-3</v>
      </c>
      <c r="N658" s="5"/>
      <c r="O658">
        <v>0.45</v>
      </c>
      <c r="P658" s="5">
        <f t="shared" si="66"/>
        <v>0.3015118790496763</v>
      </c>
      <c r="Q658" s="5">
        <f>G658/E658*F658</f>
        <v>1.3400527957763392E-2</v>
      </c>
    </row>
    <row r="659" spans="1:17" x14ac:dyDescent="0.3">
      <c r="A659">
        <v>502.52</v>
      </c>
      <c r="B659">
        <v>3038</v>
      </c>
      <c r="C659">
        <v>3119.83</v>
      </c>
      <c r="D659">
        <v>3081.33</v>
      </c>
      <c r="E659">
        <f t="shared" si="61"/>
        <v>81.829999999999927</v>
      </c>
      <c r="F659">
        <f t="shared" si="62"/>
        <v>43.329999999999927</v>
      </c>
      <c r="G659">
        <v>0.02</v>
      </c>
      <c r="H659" s="5">
        <v>0.45165194755999699</v>
      </c>
      <c r="I659" s="5">
        <f t="shared" si="63"/>
        <v>0.23915530841714108</v>
      </c>
      <c r="J659" s="4">
        <v>1800</v>
      </c>
      <c r="L659" s="5">
        <f t="shared" si="64"/>
        <v>181.17933608407549</v>
      </c>
      <c r="M659" s="5">
        <f t="shared" si="65"/>
        <v>5.5193932244897636E-3</v>
      </c>
      <c r="N659" s="5"/>
      <c r="O659">
        <v>0.46</v>
      </c>
      <c r="P659" s="5">
        <f t="shared" si="66"/>
        <v>0.24357570573139417</v>
      </c>
      <c r="Q659" s="5">
        <f>G659/E659*F659</f>
        <v>1.0590248075278006E-2</v>
      </c>
    </row>
    <row r="660" spans="1:17" x14ac:dyDescent="0.3">
      <c r="A660">
        <v>502.98</v>
      </c>
      <c r="B660">
        <v>3034</v>
      </c>
      <c r="C660">
        <v>3121.5</v>
      </c>
      <c r="D660">
        <v>3088.33</v>
      </c>
      <c r="E660">
        <f t="shared" si="61"/>
        <v>87.5</v>
      </c>
      <c r="F660">
        <f t="shared" si="62"/>
        <v>54.329999999999927</v>
      </c>
      <c r="G660">
        <v>0.02</v>
      </c>
      <c r="H660" s="5">
        <v>0.45618609250945602</v>
      </c>
      <c r="I660" s="5">
        <f t="shared" si="63"/>
        <v>0.2832524617832996</v>
      </c>
      <c r="J660" s="4">
        <v>1800</v>
      </c>
      <c r="L660" s="5">
        <f t="shared" si="64"/>
        <v>191.8076886532578</v>
      </c>
      <c r="M660" s="5">
        <f t="shared" si="65"/>
        <v>5.2135553429652117E-3</v>
      </c>
      <c r="N660" s="5"/>
      <c r="O660">
        <v>0.46</v>
      </c>
      <c r="P660" s="5">
        <f t="shared" si="66"/>
        <v>0.28562057142857106</v>
      </c>
      <c r="Q660" s="5">
        <f>G660/E660*F660</f>
        <v>1.2418285714285698E-2</v>
      </c>
    </row>
    <row r="661" spans="1:17" x14ac:dyDescent="0.3">
      <c r="A661">
        <v>503.43</v>
      </c>
      <c r="B661">
        <v>3029.33</v>
      </c>
      <c r="C661">
        <v>3121.5</v>
      </c>
      <c r="D661">
        <v>3082.67</v>
      </c>
      <c r="E661">
        <f t="shared" si="61"/>
        <v>92.170000000000073</v>
      </c>
      <c r="F661">
        <f t="shared" si="62"/>
        <v>53.340000000000146</v>
      </c>
      <c r="G661">
        <v>0.02</v>
      </c>
      <c r="H661" s="5">
        <v>0.46065571139675598</v>
      </c>
      <c r="I661" s="5">
        <f t="shared" si="63"/>
        <v>0.26658756261151145</v>
      </c>
      <c r="J661" s="4">
        <v>1800</v>
      </c>
      <c r="L661" s="5">
        <f t="shared" si="64"/>
        <v>200.08435306387727</v>
      </c>
      <c r="M661" s="5">
        <f t="shared" si="65"/>
        <v>4.9978920624580191E-3</v>
      </c>
      <c r="N661" s="5"/>
      <c r="O661">
        <v>0.47</v>
      </c>
      <c r="P661" s="5">
        <f t="shared" si="66"/>
        <v>0.27199522621243405</v>
      </c>
      <c r="Q661" s="5">
        <f>G661/E661*F661</f>
        <v>1.1574264945209961E-2</v>
      </c>
    </row>
    <row r="662" spans="1:17" x14ac:dyDescent="0.3">
      <c r="A662">
        <v>503.89</v>
      </c>
      <c r="B662">
        <v>3059.33</v>
      </c>
      <c r="C662">
        <v>3142.67</v>
      </c>
      <c r="D662">
        <v>3104.83</v>
      </c>
      <c r="E662">
        <f t="shared" si="61"/>
        <v>83.340000000000146</v>
      </c>
      <c r="F662">
        <f t="shared" si="62"/>
        <v>45.5</v>
      </c>
      <c r="G662">
        <v>0.02</v>
      </c>
      <c r="H662" s="5">
        <v>0.46525962750005601</v>
      </c>
      <c r="I662" s="5">
        <f t="shared" si="63"/>
        <v>0.25401143570017409</v>
      </c>
      <c r="J662" s="4">
        <v>1800</v>
      </c>
      <c r="L662" s="5">
        <f t="shared" si="64"/>
        <v>179.12579358713026</v>
      </c>
      <c r="M662" s="5">
        <f t="shared" si="65"/>
        <v>5.5826689164873433E-3</v>
      </c>
      <c r="N662" s="5"/>
      <c r="O662">
        <v>0.47</v>
      </c>
      <c r="P662" s="5">
        <f t="shared" si="66"/>
        <v>0.25659947204223615</v>
      </c>
      <c r="Q662" s="5">
        <f>G662/E662*F662</f>
        <v>1.0919126469882391E-2</v>
      </c>
    </row>
    <row r="663" spans="1:17" x14ac:dyDescent="0.3">
      <c r="A663">
        <v>504.34</v>
      </c>
      <c r="B663">
        <v>3040.5</v>
      </c>
      <c r="C663">
        <v>3126.5</v>
      </c>
      <c r="D663">
        <v>3093.33</v>
      </c>
      <c r="E663">
        <f t="shared" si="61"/>
        <v>86</v>
      </c>
      <c r="F663">
        <f t="shared" si="62"/>
        <v>52.829999999999927</v>
      </c>
      <c r="G663">
        <v>0.02</v>
      </c>
      <c r="H663" s="5">
        <v>0.46979783925316299</v>
      </c>
      <c r="I663" s="5">
        <f t="shared" si="63"/>
        <v>0.28859790520633216</v>
      </c>
      <c r="J663" s="4">
        <v>1800</v>
      </c>
      <c r="L663" s="5">
        <f t="shared" si="64"/>
        <v>183.0574617727363</v>
      </c>
      <c r="M663" s="5">
        <f t="shared" si="65"/>
        <v>5.4627655727111975E-3</v>
      </c>
      <c r="N663" s="5"/>
      <c r="O663">
        <v>0.48</v>
      </c>
      <c r="P663" s="5">
        <f t="shared" si="66"/>
        <v>0.29486511627906936</v>
      </c>
      <c r="Q663" s="5">
        <f>G663/E663*F663</f>
        <v>1.2286046511627891E-2</v>
      </c>
    </row>
    <row r="664" spans="1:17" x14ac:dyDescent="0.3">
      <c r="A664">
        <v>504.79</v>
      </c>
      <c r="B664">
        <v>3030.33</v>
      </c>
      <c r="C664">
        <v>3120.5</v>
      </c>
      <c r="D664">
        <v>3085</v>
      </c>
      <c r="E664">
        <f t="shared" si="61"/>
        <v>90.170000000000073</v>
      </c>
      <c r="F664">
        <f t="shared" si="62"/>
        <v>54.670000000000073</v>
      </c>
      <c r="G664">
        <v>0.02</v>
      </c>
      <c r="H664" s="5">
        <v>0.47437022097811299</v>
      </c>
      <c r="I664" s="5">
        <f t="shared" si="63"/>
        <v>0.28761029145917105</v>
      </c>
      <c r="J664" s="4">
        <v>1800</v>
      </c>
      <c r="L664" s="5">
        <f t="shared" si="64"/>
        <v>190.08360139908621</v>
      </c>
      <c r="M664" s="5">
        <f t="shared" si="65"/>
        <v>5.2608430850406189E-3</v>
      </c>
      <c r="N664" s="5"/>
      <c r="O664">
        <v>0.48</v>
      </c>
      <c r="P664" s="5">
        <f t="shared" si="66"/>
        <v>0.29102362204724425</v>
      </c>
      <c r="Q664" s="5">
        <f>G664/E664*F664</f>
        <v>1.2125984251968511E-2</v>
      </c>
    </row>
    <row r="665" spans="1:17" x14ac:dyDescent="0.3">
      <c r="A665">
        <v>505.25</v>
      </c>
      <c r="B665">
        <v>3046.67</v>
      </c>
      <c r="C665">
        <v>3146.33</v>
      </c>
      <c r="D665">
        <v>3098.83</v>
      </c>
      <c r="E665">
        <f t="shared" si="61"/>
        <v>99.659999999999854</v>
      </c>
      <c r="F665">
        <f t="shared" si="62"/>
        <v>52.159999999999854</v>
      </c>
      <c r="G665">
        <v>0.02</v>
      </c>
      <c r="H665" s="5">
        <v>0.47907970135866901</v>
      </c>
      <c r="I665" s="5">
        <f t="shared" si="63"/>
        <v>0.25074048989432213</v>
      </c>
      <c r="J665" s="4">
        <v>1800</v>
      </c>
      <c r="L665" s="5">
        <f t="shared" si="64"/>
        <v>208.02384178950663</v>
      </c>
      <c r="M665" s="5">
        <f t="shared" si="65"/>
        <v>4.8071412939862503E-3</v>
      </c>
      <c r="N665" s="5"/>
      <c r="O665">
        <v>0.49</v>
      </c>
      <c r="P665" s="5">
        <f t="shared" si="66"/>
        <v>0.25645595023078432</v>
      </c>
      <c r="Q665" s="5">
        <f>G665/E665*F665</f>
        <v>1.0467589805338136E-2</v>
      </c>
    </row>
    <row r="666" spans="1:17" x14ac:dyDescent="0.3">
      <c r="A666">
        <v>505.7</v>
      </c>
      <c r="B666">
        <v>3026.33</v>
      </c>
      <c r="C666">
        <v>3125.83</v>
      </c>
      <c r="D666">
        <v>3085.17</v>
      </c>
      <c r="E666">
        <f t="shared" si="61"/>
        <v>99.5</v>
      </c>
      <c r="F666">
        <f t="shared" si="62"/>
        <v>58.840000000000146</v>
      </c>
      <c r="G666">
        <v>0</v>
      </c>
      <c r="H666" s="5">
        <v>0.48372168953602301</v>
      </c>
      <c r="I666" s="5">
        <f t="shared" si="63"/>
        <v>0.28605210263617753</v>
      </c>
      <c r="J666" s="4">
        <v>1800</v>
      </c>
      <c r="L666" s="5">
        <f t="shared" si="64"/>
        <v>205.69679249950229</v>
      </c>
      <c r="M666" s="5">
        <f t="shared" si="65"/>
        <v>4.8615245179499805E-3</v>
      </c>
      <c r="N666" s="5"/>
      <c r="O666">
        <v>0.5</v>
      </c>
      <c r="P666" s="5">
        <f t="shared" si="66"/>
        <v>0.29567839195979972</v>
      </c>
      <c r="Q666" s="5">
        <f>G666/E666*F666</f>
        <v>0</v>
      </c>
    </row>
    <row r="667" spans="1:17" x14ac:dyDescent="0.3">
      <c r="A667">
        <v>506.16</v>
      </c>
      <c r="B667">
        <v>3062.67</v>
      </c>
      <c r="C667">
        <v>3144.17</v>
      </c>
      <c r="D667">
        <v>3112.67</v>
      </c>
      <c r="E667">
        <f t="shared" si="61"/>
        <v>81.5</v>
      </c>
      <c r="F667">
        <f t="shared" si="62"/>
        <v>50</v>
      </c>
      <c r="G667">
        <v>0.02</v>
      </c>
      <c r="H667" s="5">
        <v>0.488502670433831</v>
      </c>
      <c r="I667" s="5">
        <f t="shared" si="63"/>
        <v>0.29969488983670611</v>
      </c>
      <c r="J667" s="4">
        <v>1800</v>
      </c>
      <c r="L667" s="5">
        <f t="shared" si="64"/>
        <v>166.83634488143375</v>
      </c>
      <c r="M667" s="5">
        <f t="shared" si="65"/>
        <v>5.9938977967341229E-3</v>
      </c>
      <c r="N667" s="5"/>
      <c r="O667">
        <v>0.5</v>
      </c>
      <c r="P667" s="5">
        <f t="shared" si="66"/>
        <v>0.30674846625766872</v>
      </c>
      <c r="Q667" s="5">
        <f>G667/E667*F667</f>
        <v>1.2269938650306749E-2</v>
      </c>
    </row>
    <row r="668" spans="1:17" x14ac:dyDescent="0.3">
      <c r="A668">
        <v>506.61</v>
      </c>
      <c r="B668">
        <v>3045.33</v>
      </c>
      <c r="C668">
        <v>3136.17</v>
      </c>
      <c r="D668">
        <v>3101.5</v>
      </c>
      <c r="E668">
        <f t="shared" si="61"/>
        <v>90.840000000000146</v>
      </c>
      <c r="F668">
        <f t="shared" si="62"/>
        <v>56.170000000000073</v>
      </c>
      <c r="G668">
        <v>0.02</v>
      </c>
      <c r="H668" s="5">
        <v>0.49321494476196198</v>
      </c>
      <c r="I668" s="5">
        <f t="shared" si="63"/>
        <v>0.30497449853896297</v>
      </c>
      <c r="J668" s="4">
        <v>1800</v>
      </c>
      <c r="L668" s="5">
        <f t="shared" si="64"/>
        <v>184.17933390854941</v>
      </c>
      <c r="M668" s="5">
        <f t="shared" si="65"/>
        <v>5.4294908053936723E-3</v>
      </c>
      <c r="N668" s="5"/>
      <c r="O668">
        <v>0.5</v>
      </c>
      <c r="P668" s="5">
        <f t="shared" si="66"/>
        <v>0.30916996917657408</v>
      </c>
      <c r="Q668" s="5">
        <f>G668/E668*F668</f>
        <v>1.2366798767062964E-2</v>
      </c>
    </row>
    <row r="669" spans="1:17" x14ac:dyDescent="0.3">
      <c r="A669">
        <v>507.07</v>
      </c>
      <c r="B669">
        <v>3054.83</v>
      </c>
      <c r="C669">
        <v>3139.33</v>
      </c>
      <c r="D669">
        <v>3111.17</v>
      </c>
      <c r="E669">
        <f t="shared" si="61"/>
        <v>84.5</v>
      </c>
      <c r="F669">
        <f t="shared" si="62"/>
        <v>56.340000000000146</v>
      </c>
      <c r="G669">
        <v>0.02</v>
      </c>
      <c r="H669" s="5">
        <v>0.49806812156005198</v>
      </c>
      <c r="I669" s="5">
        <f t="shared" si="63"/>
        <v>0.33208470968867931</v>
      </c>
      <c r="J669" s="4">
        <v>1800</v>
      </c>
      <c r="L669" s="5">
        <f t="shared" si="64"/>
        <v>169.65550763483637</v>
      </c>
      <c r="M669" s="5">
        <f t="shared" si="65"/>
        <v>5.8942972965686617E-3</v>
      </c>
      <c r="N669" s="5"/>
      <c r="O669">
        <v>0.51</v>
      </c>
      <c r="P669" s="5">
        <f t="shared" si="66"/>
        <v>0.34004023668639138</v>
      </c>
      <c r="Q669" s="5">
        <f>G669/E669*F669</f>
        <v>1.3334911242603584E-2</v>
      </c>
    </row>
    <row r="670" spans="1:17" x14ac:dyDescent="0.3">
      <c r="A670">
        <v>507.52</v>
      </c>
      <c r="B670">
        <v>3039.33</v>
      </c>
      <c r="C670">
        <v>3132.17</v>
      </c>
      <c r="D670">
        <v>3102.83</v>
      </c>
      <c r="E670">
        <f t="shared" si="61"/>
        <v>92.840000000000146</v>
      </c>
      <c r="F670">
        <f t="shared" si="62"/>
        <v>63.5</v>
      </c>
      <c r="G670">
        <v>0.02</v>
      </c>
      <c r="H670" s="5">
        <v>0.50285136285647902</v>
      </c>
      <c r="I670" s="5">
        <f t="shared" si="63"/>
        <v>0.34393646640872866</v>
      </c>
      <c r="J670" s="4">
        <v>1800</v>
      </c>
      <c r="L670" s="5">
        <f t="shared" si="64"/>
        <v>184.62712216313116</v>
      </c>
      <c r="M670" s="5">
        <f t="shared" si="65"/>
        <v>5.4163223056492701E-3</v>
      </c>
      <c r="N670" s="5"/>
      <c r="O670">
        <v>0.51</v>
      </c>
      <c r="P670" s="5">
        <f t="shared" si="66"/>
        <v>0.34882593709607873</v>
      </c>
      <c r="Q670" s="5">
        <f>G670/E670*F670</f>
        <v>1.3679448513571715E-2</v>
      </c>
    </row>
    <row r="671" spans="1:17" x14ac:dyDescent="0.3">
      <c r="A671">
        <v>507.97</v>
      </c>
      <c r="B671">
        <v>3041.5</v>
      </c>
      <c r="C671">
        <v>3138.5</v>
      </c>
      <c r="D671">
        <v>3096.17</v>
      </c>
      <c r="E671">
        <f t="shared" si="61"/>
        <v>97</v>
      </c>
      <c r="F671">
        <f t="shared" si="62"/>
        <v>54.670000000000073</v>
      </c>
      <c r="G671">
        <v>0.02</v>
      </c>
      <c r="H671" s="5">
        <v>0.50766994961120204</v>
      </c>
      <c r="I671" s="5">
        <f t="shared" si="63"/>
        <v>0.28612697056953046</v>
      </c>
      <c r="J671" s="4">
        <v>1800</v>
      </c>
      <c r="L671" s="5">
        <f t="shared" si="64"/>
        <v>191.06902048129351</v>
      </c>
      <c r="M671" s="5">
        <f t="shared" si="65"/>
        <v>5.2337108207340414E-3</v>
      </c>
      <c r="N671" s="5"/>
      <c r="O671">
        <v>0.52</v>
      </c>
      <c r="P671" s="5">
        <f t="shared" si="66"/>
        <v>0.29307628865979424</v>
      </c>
      <c r="Q671" s="5">
        <f>G671/E671*F671</f>
        <v>1.1272164948453624E-2</v>
      </c>
    </row>
    <row r="672" spans="1:17" x14ac:dyDescent="0.3">
      <c r="A672">
        <v>508.43</v>
      </c>
      <c r="B672">
        <v>3055</v>
      </c>
      <c r="C672">
        <v>3162.33</v>
      </c>
      <c r="D672">
        <v>3121</v>
      </c>
      <c r="E672">
        <f t="shared" si="61"/>
        <v>107.32999999999993</v>
      </c>
      <c r="F672">
        <f t="shared" si="62"/>
        <v>66</v>
      </c>
      <c r="G672">
        <v>0.02</v>
      </c>
      <c r="H672" s="5">
        <v>0.51263232218527799</v>
      </c>
      <c r="I672" s="5">
        <f t="shared" si="63"/>
        <v>0.31523090714831242</v>
      </c>
      <c r="J672" s="4">
        <v>1800</v>
      </c>
      <c r="L672" s="5">
        <f t="shared" si="64"/>
        <v>209.37033299513294</v>
      </c>
      <c r="M672" s="5">
        <f t="shared" si="65"/>
        <v>4.7762258658835214E-3</v>
      </c>
      <c r="N672" s="5"/>
      <c r="O672">
        <v>0.52</v>
      </c>
      <c r="P672" s="5">
        <f t="shared" si="66"/>
        <v>0.31976148327587833</v>
      </c>
      <c r="Q672" s="5">
        <f>G672/E672*F672</f>
        <v>1.2298518587533783E-2</v>
      </c>
    </row>
    <row r="673" spans="1:17" x14ac:dyDescent="0.3">
      <c r="A673">
        <v>508.88</v>
      </c>
      <c r="B673">
        <v>3046.83</v>
      </c>
      <c r="C673">
        <v>3155.5</v>
      </c>
      <c r="D673">
        <v>3117.83</v>
      </c>
      <c r="E673">
        <f t="shared" si="61"/>
        <v>108.67000000000007</v>
      </c>
      <c r="F673">
        <f t="shared" si="62"/>
        <v>71</v>
      </c>
      <c r="G673">
        <v>0.02</v>
      </c>
      <c r="H673" s="5">
        <v>0.51752289533900298</v>
      </c>
      <c r="I673" s="5">
        <f t="shared" si="63"/>
        <v>0.33812575291312402</v>
      </c>
      <c r="J673" s="4">
        <v>1800</v>
      </c>
      <c r="L673" s="5">
        <f t="shared" si="64"/>
        <v>209.98104814051922</v>
      </c>
      <c r="M673" s="5">
        <f t="shared" si="65"/>
        <v>4.7623345480721693E-3</v>
      </c>
      <c r="N673" s="5"/>
      <c r="O673">
        <v>0.53</v>
      </c>
      <c r="P673" s="5">
        <f t="shared" si="66"/>
        <v>0.34627772154228376</v>
      </c>
      <c r="Q673" s="5">
        <f>G673/E673*F673</f>
        <v>1.3067083831784293E-2</v>
      </c>
    </row>
    <row r="674" spans="1:17" x14ac:dyDescent="0.3">
      <c r="A674">
        <v>509.34</v>
      </c>
      <c r="B674">
        <v>3054.83</v>
      </c>
      <c r="C674">
        <v>3154.67</v>
      </c>
      <c r="D674">
        <v>3108.5</v>
      </c>
      <c r="E674">
        <f t="shared" si="61"/>
        <v>99.840000000000146</v>
      </c>
      <c r="F674">
        <f t="shared" si="62"/>
        <v>53.670000000000073</v>
      </c>
      <c r="G674">
        <v>0.02</v>
      </c>
      <c r="H674" s="5">
        <v>0.52255920314765902</v>
      </c>
      <c r="I674" s="5">
        <f t="shared" si="63"/>
        <v>0.28090697549013277</v>
      </c>
      <c r="J674" s="4">
        <v>1800</v>
      </c>
      <c r="L674" s="5">
        <f t="shared" si="64"/>
        <v>191.05969122466772</v>
      </c>
      <c r="M674" s="5">
        <f t="shared" si="65"/>
        <v>5.2339663776808723E-3</v>
      </c>
      <c r="N674" s="5"/>
      <c r="O674">
        <v>0.53</v>
      </c>
      <c r="P674" s="5">
        <f t="shared" si="66"/>
        <v>0.28490685096153845</v>
      </c>
      <c r="Q674" s="5">
        <f>G674/E674*F674</f>
        <v>1.0751201923076922E-2</v>
      </c>
    </row>
    <row r="675" spans="1:17" x14ac:dyDescent="0.3">
      <c r="A675">
        <v>509.79</v>
      </c>
      <c r="B675">
        <v>3038.83</v>
      </c>
      <c r="C675">
        <v>3144</v>
      </c>
      <c r="D675">
        <v>3115</v>
      </c>
      <c r="E675">
        <f t="shared" si="61"/>
        <v>105.17000000000007</v>
      </c>
      <c r="F675">
        <f t="shared" si="62"/>
        <v>76.170000000000073</v>
      </c>
      <c r="G675">
        <v>0.02</v>
      </c>
      <c r="H675" s="5">
        <v>0.52752244602632303</v>
      </c>
      <c r="I675" s="5">
        <f t="shared" si="63"/>
        <v>0.38206127901326453</v>
      </c>
      <c r="J675" s="4">
        <v>1800</v>
      </c>
      <c r="L675" s="5">
        <f t="shared" si="64"/>
        <v>199.36592422221244</v>
      </c>
      <c r="M675" s="5">
        <f t="shared" si="65"/>
        <v>5.0159023107951188E-3</v>
      </c>
      <c r="N675" s="5"/>
      <c r="O675">
        <v>0.54</v>
      </c>
      <c r="P675" s="5">
        <f t="shared" si="66"/>
        <v>0.39109822192640498</v>
      </c>
      <c r="Q675" s="5">
        <f>G675/E675*F675</f>
        <v>1.4485119330607593E-2</v>
      </c>
    </row>
    <row r="676" spans="1:17" x14ac:dyDescent="0.3">
      <c r="A676">
        <v>510.24</v>
      </c>
      <c r="B676">
        <v>3048.83</v>
      </c>
      <c r="C676">
        <v>3160</v>
      </c>
      <c r="D676">
        <v>3122.33</v>
      </c>
      <c r="E676">
        <f t="shared" si="61"/>
        <v>111.17000000000007</v>
      </c>
      <c r="F676">
        <f t="shared" si="62"/>
        <v>73.5</v>
      </c>
      <c r="G676">
        <v>0.02</v>
      </c>
      <c r="H676" s="5">
        <v>0.53252187726269296</v>
      </c>
      <c r="I676" s="5">
        <f t="shared" si="63"/>
        <v>0.35207662120003513</v>
      </c>
      <c r="J676" s="4">
        <v>1800</v>
      </c>
      <c r="L676" s="5">
        <f t="shared" si="64"/>
        <v>208.76137628644304</v>
      </c>
      <c r="M676" s="5">
        <f t="shared" si="65"/>
        <v>4.7901581115651036E-3</v>
      </c>
      <c r="N676" s="5"/>
      <c r="O676">
        <v>0.54</v>
      </c>
      <c r="P676" s="5">
        <f t="shared" si="66"/>
        <v>0.35702077898713663</v>
      </c>
      <c r="Q676" s="5">
        <f>G676/E676*F676</f>
        <v>1.3222991814338392E-2</v>
      </c>
    </row>
    <row r="677" spans="1:17" x14ac:dyDescent="0.3">
      <c r="A677">
        <v>510.7</v>
      </c>
      <c r="B677">
        <v>3064.17</v>
      </c>
      <c r="C677">
        <v>3182.17</v>
      </c>
      <c r="D677">
        <v>3128</v>
      </c>
      <c r="E677">
        <f t="shared" si="61"/>
        <v>118</v>
      </c>
      <c r="F677">
        <f t="shared" si="62"/>
        <v>63.829999999999927</v>
      </c>
      <c r="G677">
        <v>0</v>
      </c>
      <c r="H677" s="5">
        <v>0.53766998486539996</v>
      </c>
      <c r="I677" s="5">
        <f t="shared" si="63"/>
        <v>0.29084300960981729</v>
      </c>
      <c r="J677" s="4">
        <v>1800</v>
      </c>
      <c r="L677" s="5">
        <f t="shared" si="64"/>
        <v>219.46547756341664</v>
      </c>
      <c r="M677" s="5">
        <f t="shared" si="65"/>
        <v>4.5565252954694914E-3</v>
      </c>
      <c r="N677" s="5"/>
      <c r="O677">
        <v>0.5</v>
      </c>
      <c r="P677" s="5">
        <f t="shared" si="66"/>
        <v>0.27046610169491497</v>
      </c>
      <c r="Q677" s="5">
        <f>G677/E677*F677</f>
        <v>0</v>
      </c>
    </row>
    <row r="678" spans="1:17" x14ac:dyDescent="0.3">
      <c r="A678">
        <v>511.15</v>
      </c>
      <c r="B678">
        <v>3071.83</v>
      </c>
      <c r="C678">
        <v>3184.83</v>
      </c>
      <c r="D678">
        <v>3132.17</v>
      </c>
      <c r="E678">
        <f t="shared" si="61"/>
        <v>113</v>
      </c>
      <c r="F678">
        <f t="shared" si="62"/>
        <v>60.340000000000146</v>
      </c>
      <c r="G678">
        <v>0.02</v>
      </c>
      <c r="H678" s="5">
        <v>0.54274310870248399</v>
      </c>
      <c r="I678" s="5">
        <f t="shared" si="63"/>
        <v>0.28981521397440674</v>
      </c>
      <c r="J678" s="4">
        <v>1800</v>
      </c>
      <c r="L678" s="5">
        <f t="shared" si="64"/>
        <v>208.20163017849265</v>
      </c>
      <c r="M678" s="5">
        <f t="shared" si="65"/>
        <v>4.8030363601989732E-3</v>
      </c>
      <c r="N678" s="5"/>
      <c r="O678">
        <v>0.55000000000000004</v>
      </c>
      <c r="P678" s="5">
        <f t="shared" si="66"/>
        <v>0.29369026548672639</v>
      </c>
      <c r="Q678" s="5">
        <f>G678/E678*F678</f>
        <v>1.0679646017699142E-2</v>
      </c>
    </row>
    <row r="679" spans="1:17" x14ac:dyDescent="0.3">
      <c r="A679">
        <v>511.61</v>
      </c>
      <c r="B679">
        <v>3056.17</v>
      </c>
      <c r="C679">
        <v>3161.83</v>
      </c>
      <c r="D679">
        <v>3130</v>
      </c>
      <c r="E679">
        <f t="shared" si="61"/>
        <v>105.65999999999985</v>
      </c>
      <c r="F679">
        <f t="shared" si="62"/>
        <v>73.829999999999927</v>
      </c>
      <c r="G679">
        <v>0.02</v>
      </c>
      <c r="H679" s="5">
        <v>0.54796689675184695</v>
      </c>
      <c r="I679" s="5">
        <f t="shared" si="63"/>
        <v>0.38289225806538779</v>
      </c>
      <c r="J679" s="4">
        <v>1800</v>
      </c>
      <c r="L679" s="5">
        <f t="shared" si="64"/>
        <v>192.82186684326149</v>
      </c>
      <c r="M679" s="5">
        <f t="shared" si="65"/>
        <v>5.1861337947363972E-3</v>
      </c>
      <c r="N679" s="5"/>
      <c r="O679">
        <v>0.56000000000000005</v>
      </c>
      <c r="P679" s="5">
        <f t="shared" si="66"/>
        <v>0.39130039750141982</v>
      </c>
      <c r="Q679" s="5">
        <f>G679/E679*F679</f>
        <v>1.3975014196479278E-2</v>
      </c>
    </row>
    <row r="680" spans="1:17" x14ac:dyDescent="0.3">
      <c r="A680">
        <v>512.05999999999995</v>
      </c>
      <c r="B680">
        <v>3060.17</v>
      </c>
      <c r="C680">
        <v>3176.83</v>
      </c>
      <c r="D680">
        <v>3130.17</v>
      </c>
      <c r="E680">
        <f t="shared" si="61"/>
        <v>116.65999999999985</v>
      </c>
      <c r="F680">
        <f t="shared" si="62"/>
        <v>70</v>
      </c>
      <c r="G680">
        <v>0.02</v>
      </c>
      <c r="H680" s="5">
        <v>0.55311439861668199</v>
      </c>
      <c r="I680" s="5">
        <f t="shared" si="63"/>
        <v>0.33188760417596253</v>
      </c>
      <c r="J680" s="4">
        <v>1800</v>
      </c>
      <c r="L680" s="5">
        <f t="shared" si="64"/>
        <v>210.91477692817628</v>
      </c>
      <c r="M680" s="5">
        <f t="shared" si="65"/>
        <v>4.7412514882280363E-3</v>
      </c>
      <c r="N680" s="5"/>
      <c r="O680">
        <v>0.56000000000000005</v>
      </c>
      <c r="P680" s="5">
        <f t="shared" si="66"/>
        <v>0.33601920109720601</v>
      </c>
      <c r="Q680" s="5">
        <f>G680/E680*F680</f>
        <v>1.2000685753471643E-2</v>
      </c>
    </row>
    <row r="681" spans="1:17" x14ac:dyDescent="0.3">
      <c r="A681">
        <v>512.51</v>
      </c>
      <c r="B681">
        <v>3079.67</v>
      </c>
      <c r="C681">
        <v>3192.5</v>
      </c>
      <c r="D681">
        <v>3144.5</v>
      </c>
      <c r="E681">
        <f t="shared" si="61"/>
        <v>112.82999999999993</v>
      </c>
      <c r="F681">
        <f t="shared" si="62"/>
        <v>64.829999999999927</v>
      </c>
      <c r="G681">
        <v>0.03</v>
      </c>
      <c r="H681" s="5">
        <v>0.55829893433032096</v>
      </c>
      <c r="I681" s="5">
        <f t="shared" si="63"/>
        <v>0.32078808750008592</v>
      </c>
      <c r="J681" s="4">
        <v>1800</v>
      </c>
      <c r="L681" s="5">
        <f t="shared" si="64"/>
        <v>202.09603325741506</v>
      </c>
      <c r="M681" s="5">
        <f t="shared" si="65"/>
        <v>4.948142642296564E-3</v>
      </c>
      <c r="N681" s="5"/>
      <c r="O681">
        <v>0.56999999999999995</v>
      </c>
      <c r="P681" s="5">
        <f t="shared" si="66"/>
        <v>0.32751130018612051</v>
      </c>
      <c r="Q681" s="5">
        <f>G681/E681*F681</f>
        <v>1.7237436851901083E-2</v>
      </c>
    </row>
    <row r="682" spans="1:17" x14ac:dyDescent="0.3">
      <c r="A682">
        <v>512.97</v>
      </c>
      <c r="B682">
        <v>3043.67</v>
      </c>
      <c r="C682">
        <v>3160.33</v>
      </c>
      <c r="D682">
        <v>3117.83</v>
      </c>
      <c r="E682">
        <f t="shared" si="61"/>
        <v>116.65999999999985</v>
      </c>
      <c r="F682">
        <f t="shared" si="62"/>
        <v>74.159999999999854</v>
      </c>
      <c r="G682">
        <v>0.03</v>
      </c>
      <c r="H682" s="5">
        <v>0.56363713419836703</v>
      </c>
      <c r="I682" s="5">
        <f t="shared" si="63"/>
        <v>0.3583004446438442</v>
      </c>
      <c r="J682" s="4">
        <v>1800</v>
      </c>
      <c r="L682" s="5">
        <f t="shared" si="64"/>
        <v>206.97713639098595</v>
      </c>
      <c r="M682" s="5">
        <f t="shared" si="65"/>
        <v>4.8314515189299473E-3</v>
      </c>
      <c r="N682" s="5"/>
      <c r="O682">
        <v>0.56999999999999995</v>
      </c>
      <c r="P682" s="5">
        <f t="shared" si="66"/>
        <v>0.36234527687296392</v>
      </c>
      <c r="Q682" s="5">
        <f>G682/E682*F682</f>
        <v>1.9070804045945466E-2</v>
      </c>
    </row>
    <row r="683" spans="1:17" x14ac:dyDescent="0.3">
      <c r="A683">
        <v>513.41999999999996</v>
      </c>
      <c r="B683">
        <v>3046.67</v>
      </c>
      <c r="C683">
        <v>3162</v>
      </c>
      <c r="D683">
        <v>3125.17</v>
      </c>
      <c r="E683">
        <f t="shared" si="61"/>
        <v>115.32999999999993</v>
      </c>
      <c r="F683">
        <f t="shared" si="62"/>
        <v>78.5</v>
      </c>
      <c r="G683">
        <v>0.03</v>
      </c>
      <c r="H683" s="5">
        <v>0.56889707364942699</v>
      </c>
      <c r="I683" s="5">
        <f t="shared" si="63"/>
        <v>0.38722292795872754</v>
      </c>
      <c r="J683" s="4">
        <v>1800</v>
      </c>
      <c r="L683" s="5">
        <f t="shared" si="64"/>
        <v>202.72559895618315</v>
      </c>
      <c r="M683" s="5">
        <f t="shared" si="65"/>
        <v>4.9327761523404786E-3</v>
      </c>
      <c r="N683" s="5"/>
      <c r="O683">
        <v>0.57999999999999996</v>
      </c>
      <c r="P683" s="5">
        <f t="shared" si="66"/>
        <v>0.39478019595942099</v>
      </c>
      <c r="Q683" s="5">
        <f>G683/E683*F683</f>
        <v>2.0419665308245915E-2</v>
      </c>
    </row>
    <row r="684" spans="1:17" x14ac:dyDescent="0.3">
      <c r="A684">
        <v>513.88</v>
      </c>
      <c r="B684">
        <v>3073.83</v>
      </c>
      <c r="C684">
        <v>3178.83</v>
      </c>
      <c r="D684">
        <v>3134.83</v>
      </c>
      <c r="E684">
        <f t="shared" si="61"/>
        <v>105</v>
      </c>
      <c r="F684">
        <f t="shared" si="62"/>
        <v>61</v>
      </c>
      <c r="G684">
        <v>0.03</v>
      </c>
      <c r="H684" s="5">
        <v>0.57431270401122503</v>
      </c>
      <c r="I684" s="5">
        <f t="shared" si="63"/>
        <v>0.33364833280652123</v>
      </c>
      <c r="J684" s="4">
        <v>1800</v>
      </c>
      <c r="L684" s="5">
        <f t="shared" si="64"/>
        <v>182.82722855795953</v>
      </c>
      <c r="M684" s="5">
        <f t="shared" si="65"/>
        <v>5.4696448001069053E-3</v>
      </c>
      <c r="N684" s="5"/>
      <c r="O684">
        <v>0.57999999999999996</v>
      </c>
      <c r="P684" s="5">
        <f t="shared" si="66"/>
        <v>0.33695238095238089</v>
      </c>
      <c r="Q684" s="5">
        <f>G684/E684*F684</f>
        <v>1.7428571428571425E-2</v>
      </c>
    </row>
    <row r="685" spans="1:17" x14ac:dyDescent="0.3">
      <c r="A685">
        <v>514.33000000000004</v>
      </c>
      <c r="B685">
        <v>3058.67</v>
      </c>
      <c r="C685">
        <v>3172.67</v>
      </c>
      <c r="D685">
        <v>3132.83</v>
      </c>
      <c r="E685">
        <f t="shared" si="61"/>
        <v>114</v>
      </c>
      <c r="F685">
        <f t="shared" si="62"/>
        <v>74.159999999999854</v>
      </c>
      <c r="G685">
        <v>0.03</v>
      </c>
      <c r="H685" s="5">
        <v>0.57964873431738795</v>
      </c>
      <c r="I685" s="5">
        <f t="shared" si="63"/>
        <v>0.37707675558752113</v>
      </c>
      <c r="J685" s="4">
        <v>1800</v>
      </c>
      <c r="L685" s="5">
        <f t="shared" si="64"/>
        <v>196.67083399095122</v>
      </c>
      <c r="M685" s="5">
        <f t="shared" si="65"/>
        <v>5.0846380203279648E-3</v>
      </c>
      <c r="N685" s="5"/>
      <c r="O685">
        <v>0.59</v>
      </c>
      <c r="P685" s="5">
        <f t="shared" si="66"/>
        <v>0.38381052631578871</v>
      </c>
      <c r="Q685" s="5">
        <f>G685/E685*F685</f>
        <v>1.951578947368417E-2</v>
      </c>
    </row>
    <row r="686" spans="1:17" x14ac:dyDescent="0.3">
      <c r="A686">
        <v>514.78</v>
      </c>
      <c r="B686">
        <v>3055.67</v>
      </c>
      <c r="C686">
        <v>3181.17</v>
      </c>
      <c r="D686">
        <v>3140</v>
      </c>
      <c r="E686">
        <f t="shared" si="61"/>
        <v>125.5</v>
      </c>
      <c r="F686">
        <f t="shared" si="62"/>
        <v>84.329999999999927</v>
      </c>
      <c r="G686">
        <v>0.03</v>
      </c>
      <c r="H686" s="5">
        <v>0.58502264604883203</v>
      </c>
      <c r="I686" s="5">
        <f t="shared" si="63"/>
        <v>0.39310724893464516</v>
      </c>
      <c r="J686" s="4">
        <v>1800</v>
      </c>
      <c r="L686" s="5">
        <f t="shared" si="64"/>
        <v>214.52161014212172</v>
      </c>
      <c r="M686" s="5">
        <f t="shared" si="65"/>
        <v>4.6615350282775457E-3</v>
      </c>
      <c r="N686" s="5"/>
      <c r="O686">
        <v>0.59</v>
      </c>
      <c r="P686" s="5">
        <f t="shared" si="66"/>
        <v>0.39645179282868492</v>
      </c>
      <c r="Q686" s="5">
        <f>G686/E686*F686</f>
        <v>2.0158565737051774E-2</v>
      </c>
    </row>
    <row r="687" spans="1:17" x14ac:dyDescent="0.3">
      <c r="A687">
        <v>515.24</v>
      </c>
      <c r="B687">
        <v>3056</v>
      </c>
      <c r="C687">
        <v>3173.17</v>
      </c>
      <c r="D687">
        <v>3128.5</v>
      </c>
      <c r="E687">
        <f t="shared" si="61"/>
        <v>117.17000000000007</v>
      </c>
      <c r="F687">
        <f t="shared" si="62"/>
        <v>72.5</v>
      </c>
      <c r="G687">
        <v>0.03</v>
      </c>
      <c r="H687" s="5">
        <v>0.59055530669636502</v>
      </c>
      <c r="I687" s="5">
        <f t="shared" si="63"/>
        <v>0.36541145118619472</v>
      </c>
      <c r="J687" s="4">
        <v>1800</v>
      </c>
      <c r="L687" s="5">
        <f t="shared" si="64"/>
        <v>198.40648059783371</v>
      </c>
      <c r="M687" s="5">
        <f t="shared" si="65"/>
        <v>5.0401579473957894E-3</v>
      </c>
      <c r="N687" s="5"/>
      <c r="O687">
        <v>0.6</v>
      </c>
      <c r="P687" s="5">
        <f t="shared" si="66"/>
        <v>0.37125544081249445</v>
      </c>
      <c r="Q687" s="5">
        <f>G687/E687*F687</f>
        <v>1.8562772040624721E-2</v>
      </c>
    </row>
    <row r="688" spans="1:17" x14ac:dyDescent="0.3">
      <c r="A688">
        <v>515.69000000000005</v>
      </c>
      <c r="B688">
        <v>3073.33</v>
      </c>
      <c r="C688">
        <v>3199.33</v>
      </c>
      <c r="D688">
        <v>3150.5</v>
      </c>
      <c r="E688">
        <f t="shared" si="61"/>
        <v>126</v>
      </c>
      <c r="F688">
        <f t="shared" si="62"/>
        <v>77.170000000000073</v>
      </c>
      <c r="G688">
        <v>0.03</v>
      </c>
      <c r="H688" s="5">
        <v>0.59600633721097795</v>
      </c>
      <c r="I688" s="5">
        <f t="shared" si="63"/>
        <v>0.36503023049659694</v>
      </c>
      <c r="J688" s="4">
        <v>1800</v>
      </c>
      <c r="L688" s="5">
        <f t="shared" si="64"/>
        <v>211.4071481011749</v>
      </c>
      <c r="M688" s="5">
        <f t="shared" si="65"/>
        <v>4.7302090254839517E-3</v>
      </c>
      <c r="N688" s="5"/>
      <c r="O688">
        <v>0.61</v>
      </c>
      <c r="P688" s="5">
        <f t="shared" si="66"/>
        <v>0.37360079365079402</v>
      </c>
      <c r="Q688" s="5">
        <f>G688/E688*F688</f>
        <v>1.8373809523809542E-2</v>
      </c>
    </row>
    <row r="689" spans="1:17" x14ac:dyDescent="0.3">
      <c r="A689">
        <v>516.14</v>
      </c>
      <c r="B689">
        <v>3084</v>
      </c>
      <c r="C689">
        <v>3206</v>
      </c>
      <c r="D689">
        <v>3155.5</v>
      </c>
      <c r="E689">
        <f t="shared" si="61"/>
        <v>122</v>
      </c>
      <c r="F689">
        <f t="shared" si="62"/>
        <v>71.5</v>
      </c>
      <c r="G689">
        <v>0.03</v>
      </c>
      <c r="H689" s="5">
        <v>0.601495757737605</v>
      </c>
      <c r="I689" s="5">
        <f t="shared" si="63"/>
        <v>0.35251595637900618</v>
      </c>
      <c r="J689" s="4">
        <v>1800</v>
      </c>
      <c r="L689" s="5">
        <f t="shared" si="64"/>
        <v>202.82769816843989</v>
      </c>
      <c r="M689" s="5">
        <f t="shared" si="65"/>
        <v>4.9302930962098774E-3</v>
      </c>
      <c r="N689" s="5"/>
      <c r="O689">
        <v>0.61</v>
      </c>
      <c r="P689" s="5">
        <f t="shared" si="66"/>
        <v>0.35750000000000004</v>
      </c>
      <c r="Q689" s="5">
        <f>G689/E689*F689</f>
        <v>1.7581967213114755E-2</v>
      </c>
    </row>
    <row r="690" spans="1:17" x14ac:dyDescent="0.3">
      <c r="A690">
        <v>516.6</v>
      </c>
      <c r="B690">
        <v>3123.83</v>
      </c>
      <c r="C690">
        <v>3243.33</v>
      </c>
      <c r="D690">
        <v>3193.5</v>
      </c>
      <c r="E690">
        <f t="shared" si="61"/>
        <v>119.5</v>
      </c>
      <c r="F690">
        <f t="shared" si="62"/>
        <v>69.670000000000073</v>
      </c>
      <c r="G690">
        <v>0</v>
      </c>
      <c r="H690" s="5">
        <v>0.60714701987723596</v>
      </c>
      <c r="I690" s="5">
        <f t="shared" si="63"/>
        <v>0.35397433368072867</v>
      </c>
      <c r="J690" s="4">
        <v>1800</v>
      </c>
      <c r="L690" s="5">
        <f t="shared" si="64"/>
        <v>196.82217994607416</v>
      </c>
      <c r="M690" s="5">
        <f t="shared" si="65"/>
        <v>5.0807281998095062E-3</v>
      </c>
      <c r="N690" s="5"/>
      <c r="O690">
        <v>0.6</v>
      </c>
      <c r="P690" s="5">
        <f t="shared" si="66"/>
        <v>0.34980753138075349</v>
      </c>
      <c r="Q690" s="5">
        <f>G690/E690*F690</f>
        <v>0</v>
      </c>
    </row>
    <row r="691" spans="1:17" x14ac:dyDescent="0.3">
      <c r="A691">
        <v>517.04999999999995</v>
      </c>
      <c r="B691">
        <v>3081.33</v>
      </c>
      <c r="C691">
        <v>3218.33</v>
      </c>
      <c r="D691">
        <v>3161.67</v>
      </c>
      <c r="E691">
        <f t="shared" si="61"/>
        <v>137</v>
      </c>
      <c r="F691">
        <f t="shared" si="62"/>
        <v>80.340000000000146</v>
      </c>
      <c r="G691">
        <v>0.03</v>
      </c>
      <c r="H691" s="5">
        <v>0.61271458814782198</v>
      </c>
      <c r="I691" s="5">
        <f t="shared" si="63"/>
        <v>0.35931014607150441</v>
      </c>
      <c r="J691" s="4">
        <v>1800</v>
      </c>
      <c r="L691" s="5">
        <f t="shared" si="64"/>
        <v>223.59513328079552</v>
      </c>
      <c r="M691" s="5">
        <f t="shared" si="65"/>
        <v>4.4723692565534455E-3</v>
      </c>
      <c r="N691" s="5"/>
      <c r="O691">
        <v>0.62</v>
      </c>
      <c r="P691" s="5">
        <f t="shared" si="66"/>
        <v>0.3635824817518255</v>
      </c>
      <c r="Q691" s="5">
        <f>G691/E691*F691</f>
        <v>1.7592700729927038E-2</v>
      </c>
    </row>
    <row r="692" spans="1:17" x14ac:dyDescent="0.3">
      <c r="A692">
        <v>517.5</v>
      </c>
      <c r="B692">
        <v>3074.17</v>
      </c>
      <c r="C692">
        <v>3203</v>
      </c>
      <c r="D692">
        <v>3155.67</v>
      </c>
      <c r="E692">
        <f t="shared" si="61"/>
        <v>128.82999999999993</v>
      </c>
      <c r="F692">
        <f t="shared" si="62"/>
        <v>81.5</v>
      </c>
      <c r="G692">
        <v>0</v>
      </c>
      <c r="H692" s="5">
        <v>0.61832105547277905</v>
      </c>
      <c r="I692" s="5">
        <f t="shared" si="63"/>
        <v>0.39116018024552912</v>
      </c>
      <c r="J692" s="4">
        <v>1800</v>
      </c>
      <c r="L692" s="5">
        <f t="shared" si="64"/>
        <v>208.35454147925509</v>
      </c>
      <c r="M692" s="5">
        <f t="shared" si="65"/>
        <v>4.7995114140555722E-3</v>
      </c>
      <c r="N692" s="5"/>
      <c r="O692">
        <v>0.6</v>
      </c>
      <c r="P692" s="5">
        <f t="shared" si="66"/>
        <v>0.37956997593728187</v>
      </c>
      <c r="Q692" s="5">
        <f>G692/E692*F692</f>
        <v>0</v>
      </c>
    </row>
    <row r="693" spans="1:17" x14ac:dyDescent="0.3">
      <c r="A693">
        <v>517.96</v>
      </c>
      <c r="B693">
        <v>3059.17</v>
      </c>
      <c r="C693">
        <v>3197.33</v>
      </c>
      <c r="D693">
        <v>3144.17</v>
      </c>
      <c r="E693">
        <f t="shared" si="61"/>
        <v>138.15999999999985</v>
      </c>
      <c r="F693">
        <f t="shared" si="62"/>
        <v>85</v>
      </c>
      <c r="G693">
        <v>0.03</v>
      </c>
      <c r="H693" s="5">
        <v>0.62409249171844605</v>
      </c>
      <c r="I693" s="5">
        <f t="shared" si="63"/>
        <v>0.38395962504391989</v>
      </c>
      <c r="J693" s="4">
        <v>1800</v>
      </c>
      <c r="L693" s="5">
        <f t="shared" si="64"/>
        <v>221.37744298056631</v>
      </c>
      <c r="M693" s="5">
        <f t="shared" si="65"/>
        <v>4.517172059340234E-3</v>
      </c>
      <c r="N693" s="5"/>
      <c r="O693">
        <v>0.63</v>
      </c>
      <c r="P693" s="5">
        <f t="shared" si="66"/>
        <v>0.38759409380428528</v>
      </c>
      <c r="Q693" s="5">
        <f>G693/E693*F693</f>
        <v>1.845686160972787E-2</v>
      </c>
    </row>
    <row r="694" spans="1:17" x14ac:dyDescent="0.3">
      <c r="A694">
        <v>518.41</v>
      </c>
      <c r="B694">
        <v>3050.5</v>
      </c>
      <c r="C694">
        <v>3192</v>
      </c>
      <c r="D694">
        <v>3147.67</v>
      </c>
      <c r="E694">
        <f t="shared" si="61"/>
        <v>141.5</v>
      </c>
      <c r="F694">
        <f t="shared" si="62"/>
        <v>97.170000000000073</v>
      </c>
      <c r="G694">
        <v>0.03</v>
      </c>
      <c r="H694" s="5">
        <v>0.62977813655801496</v>
      </c>
      <c r="I694" s="5">
        <f t="shared" si="63"/>
        <v>0.43247732529570571</v>
      </c>
      <c r="J694" s="4">
        <v>1800</v>
      </c>
      <c r="L694" s="5">
        <f t="shared" si="64"/>
        <v>224.68229966405806</v>
      </c>
      <c r="M694" s="5">
        <f t="shared" si="65"/>
        <v>4.4507288802686567E-3</v>
      </c>
      <c r="N694" s="5"/>
      <c r="O694">
        <v>0.64</v>
      </c>
      <c r="P694" s="5">
        <f t="shared" si="66"/>
        <v>0.43949681978798621</v>
      </c>
      <c r="Q694" s="5">
        <f>G694/E694*F694</f>
        <v>2.0601413427561849E-2</v>
      </c>
    </row>
    <row r="695" spans="1:17" x14ac:dyDescent="0.3">
      <c r="A695">
        <v>518.87</v>
      </c>
      <c r="B695">
        <v>3106.33</v>
      </c>
      <c r="C695">
        <v>3239.83</v>
      </c>
      <c r="D695">
        <v>3172</v>
      </c>
      <c r="E695">
        <f t="shared" si="61"/>
        <v>133.5</v>
      </c>
      <c r="F695">
        <f t="shared" si="62"/>
        <v>65.670000000000073</v>
      </c>
      <c r="G695">
        <v>0.03</v>
      </c>
      <c r="H695" s="5">
        <v>0.635630862138715</v>
      </c>
      <c r="I695" s="5">
        <f t="shared" si="63"/>
        <v>0.31267324881385361</v>
      </c>
      <c r="J695" s="4">
        <v>1800</v>
      </c>
      <c r="L695" s="5">
        <f t="shared" si="64"/>
        <v>210.02756151709013</v>
      </c>
      <c r="M695" s="5">
        <f t="shared" si="65"/>
        <v>4.7612798662076032E-3</v>
      </c>
      <c r="N695" s="5"/>
      <c r="O695">
        <v>0.65</v>
      </c>
      <c r="P695" s="5">
        <f t="shared" si="66"/>
        <v>0.3197415730337082</v>
      </c>
      <c r="Q695" s="5">
        <f>G695/E695*F695</f>
        <v>1.4757303370786533E-2</v>
      </c>
    </row>
    <row r="696" spans="1:17" x14ac:dyDescent="0.3">
      <c r="A696">
        <v>519.32000000000005</v>
      </c>
      <c r="B696">
        <v>3064.5</v>
      </c>
      <c r="C696">
        <v>3210</v>
      </c>
      <c r="D696">
        <v>3152.83</v>
      </c>
      <c r="E696">
        <f t="shared" si="61"/>
        <v>145.5</v>
      </c>
      <c r="F696">
        <f t="shared" si="62"/>
        <v>88.329999999999927</v>
      </c>
      <c r="G696">
        <v>0.03</v>
      </c>
      <c r="H696" s="5">
        <v>0.64139637387188198</v>
      </c>
      <c r="I696" s="5">
        <f t="shared" si="63"/>
        <v>0.38937829349899167</v>
      </c>
      <c r="J696" s="4">
        <v>1800</v>
      </c>
      <c r="L696" s="5">
        <f t="shared" si="64"/>
        <v>226.8488035279467</v>
      </c>
      <c r="M696" s="5">
        <f t="shared" si="65"/>
        <v>4.4082225008376767E-3</v>
      </c>
      <c r="N696" s="5"/>
      <c r="O696">
        <v>0.65</v>
      </c>
      <c r="P696" s="5">
        <f t="shared" si="66"/>
        <v>0.39460137457044642</v>
      </c>
      <c r="Q696" s="5">
        <f>G696/E696*F696</f>
        <v>1.8212371134020602E-2</v>
      </c>
    </row>
    <row r="697" spans="1:17" x14ac:dyDescent="0.3">
      <c r="A697">
        <v>519.77</v>
      </c>
      <c r="B697">
        <v>3073.5</v>
      </c>
      <c r="C697">
        <v>3214.67</v>
      </c>
      <c r="D697">
        <v>3155.5</v>
      </c>
      <c r="E697">
        <f t="shared" si="61"/>
        <v>141.17000000000007</v>
      </c>
      <c r="F697">
        <f t="shared" si="62"/>
        <v>82</v>
      </c>
      <c r="G697">
        <v>0.03</v>
      </c>
      <c r="H697" s="5">
        <v>0.64720163502516803</v>
      </c>
      <c r="I697" s="5">
        <f t="shared" si="63"/>
        <v>0.37593351329647767</v>
      </c>
      <c r="J697" s="4">
        <v>1800</v>
      </c>
      <c r="L697" s="5">
        <f t="shared" si="64"/>
        <v>218.12367639415857</v>
      </c>
      <c r="M697" s="5">
        <f t="shared" si="65"/>
        <v>4.5845550402009473E-3</v>
      </c>
      <c r="N697" s="5"/>
      <c r="O697">
        <v>0.66</v>
      </c>
      <c r="P697" s="5">
        <f t="shared" si="66"/>
        <v>0.3833675710136713</v>
      </c>
      <c r="Q697" s="5">
        <f>G697/E697*F697</f>
        <v>1.7425798682439604E-2</v>
      </c>
    </row>
    <row r="698" spans="1:17" x14ac:dyDescent="0.3">
      <c r="A698">
        <v>520.23</v>
      </c>
      <c r="B698">
        <v>3055.67</v>
      </c>
      <c r="C698">
        <v>3199.17</v>
      </c>
      <c r="D698">
        <v>3141.17</v>
      </c>
      <c r="E698">
        <f t="shared" si="61"/>
        <v>143.5</v>
      </c>
      <c r="F698">
        <f t="shared" si="62"/>
        <v>85.5</v>
      </c>
      <c r="G698">
        <v>0.03</v>
      </c>
      <c r="H698" s="5">
        <v>0.65317716179587904</v>
      </c>
      <c r="I698" s="5">
        <f t="shared" si="63"/>
        <v>0.38917524274249238</v>
      </c>
      <c r="J698" s="4">
        <v>1800</v>
      </c>
      <c r="L698" s="5">
        <f t="shared" si="64"/>
        <v>219.69537270019313</v>
      </c>
      <c r="M698" s="5">
        <f t="shared" si="65"/>
        <v>4.5517572250583904E-3</v>
      </c>
      <c r="N698" s="5"/>
      <c r="O698">
        <v>0.66</v>
      </c>
      <c r="P698" s="5">
        <f t="shared" si="66"/>
        <v>0.39324041811846688</v>
      </c>
      <c r="Q698" s="5">
        <f>G698/E698*F698</f>
        <v>1.7874564459930315E-2</v>
      </c>
    </row>
    <row r="699" spans="1:17" x14ac:dyDescent="0.3">
      <c r="A699">
        <v>520.67999999999995</v>
      </c>
      <c r="B699">
        <v>3087.33</v>
      </c>
      <c r="C699">
        <v>3235</v>
      </c>
      <c r="D699">
        <v>3162</v>
      </c>
      <c r="E699">
        <f t="shared" si="61"/>
        <v>147.67000000000007</v>
      </c>
      <c r="F699">
        <f t="shared" si="62"/>
        <v>74.670000000000073</v>
      </c>
      <c r="G699">
        <v>0.03</v>
      </c>
      <c r="H699" s="5">
        <v>0.65906332046728699</v>
      </c>
      <c r="I699" s="5">
        <f t="shared" si="63"/>
        <v>0.3332583337122797</v>
      </c>
      <c r="J699" s="4">
        <v>1800</v>
      </c>
      <c r="L699" s="5">
        <f t="shared" si="64"/>
        <v>224.06041333828068</v>
      </c>
      <c r="M699" s="5">
        <f t="shared" si="65"/>
        <v>4.4630820103425655E-3</v>
      </c>
      <c r="N699" s="5"/>
      <c r="O699">
        <v>0.67</v>
      </c>
      <c r="P699" s="5">
        <f t="shared" si="66"/>
        <v>0.33878851493194301</v>
      </c>
      <c r="Q699" s="5">
        <f>G699/E699*F699</f>
        <v>1.5169634996952671E-2</v>
      </c>
    </row>
    <row r="700" spans="1:17" x14ac:dyDescent="0.3">
      <c r="A700">
        <v>521.13</v>
      </c>
      <c r="B700">
        <v>3070.67</v>
      </c>
      <c r="C700">
        <v>3214.83</v>
      </c>
      <c r="D700">
        <v>3165.17</v>
      </c>
      <c r="E700">
        <f t="shared" si="61"/>
        <v>144.15999999999985</v>
      </c>
      <c r="F700">
        <f t="shared" si="62"/>
        <v>94.5</v>
      </c>
      <c r="G700">
        <v>0.03</v>
      </c>
      <c r="H700" s="5">
        <v>0.66498973827629904</v>
      </c>
      <c r="I700" s="5">
        <f t="shared" si="63"/>
        <v>0.43591516555986626</v>
      </c>
      <c r="J700" s="4">
        <v>1800</v>
      </c>
      <c r="L700" s="5">
        <f t="shared" si="64"/>
        <v>216.78530013661998</v>
      </c>
      <c r="M700" s="5">
        <f t="shared" si="65"/>
        <v>4.6128588948133997E-3</v>
      </c>
      <c r="N700" s="5"/>
      <c r="O700">
        <v>0.68</v>
      </c>
      <c r="P700" s="5">
        <f t="shared" si="66"/>
        <v>0.44575471698113256</v>
      </c>
      <c r="Q700" s="5">
        <f>G700/E700*F700</f>
        <v>1.9665649278579375E-2</v>
      </c>
    </row>
    <row r="701" spans="1:17" x14ac:dyDescent="0.3">
      <c r="A701">
        <v>521.59</v>
      </c>
      <c r="B701">
        <v>3092.17</v>
      </c>
      <c r="C701">
        <v>3246.17</v>
      </c>
      <c r="D701">
        <v>3180</v>
      </c>
      <c r="E701">
        <f t="shared" si="61"/>
        <v>154</v>
      </c>
      <c r="F701">
        <f t="shared" si="62"/>
        <v>87.829999999999927</v>
      </c>
      <c r="G701">
        <v>0.03</v>
      </c>
      <c r="H701" s="5">
        <v>0.67108964093661005</v>
      </c>
      <c r="I701" s="5">
        <f t="shared" si="63"/>
        <v>0.38273898158092473</v>
      </c>
      <c r="J701" s="4">
        <v>1800</v>
      </c>
      <c r="L701" s="5">
        <f t="shared" si="64"/>
        <v>229.47754011680024</v>
      </c>
      <c r="M701" s="5">
        <f t="shared" si="65"/>
        <v>4.3577249411468188E-3</v>
      </c>
      <c r="N701" s="5"/>
      <c r="O701">
        <v>0.68</v>
      </c>
      <c r="P701" s="5">
        <f t="shared" si="66"/>
        <v>0.3878207792207789</v>
      </c>
      <c r="Q701" s="5">
        <f>G701/E701*F701</f>
        <v>1.7109740259740245E-2</v>
      </c>
    </row>
    <row r="702" spans="1:17" x14ac:dyDescent="0.3">
      <c r="A702">
        <v>522.04</v>
      </c>
      <c r="B702">
        <v>3096.33</v>
      </c>
      <c r="C702">
        <v>3246.67</v>
      </c>
      <c r="D702">
        <v>3182.17</v>
      </c>
      <c r="E702">
        <f t="shared" si="61"/>
        <v>150.34000000000015</v>
      </c>
      <c r="F702">
        <f t="shared" si="62"/>
        <v>85.840000000000146</v>
      </c>
      <c r="G702">
        <v>0.03</v>
      </c>
      <c r="H702" s="5">
        <v>0.677097987100862</v>
      </c>
      <c r="I702" s="5">
        <f t="shared" si="63"/>
        <v>0.38660430499360138</v>
      </c>
      <c r="J702" s="4">
        <v>1800</v>
      </c>
      <c r="L702" s="5">
        <f t="shared" si="64"/>
        <v>222.03580997738982</v>
      </c>
      <c r="M702" s="5">
        <f t="shared" si="65"/>
        <v>4.5037780171668313E-3</v>
      </c>
      <c r="N702" s="5"/>
      <c r="O702">
        <v>0.69</v>
      </c>
      <c r="P702" s="5">
        <f t="shared" si="66"/>
        <v>0.39397099906877769</v>
      </c>
      <c r="Q702" s="5">
        <f>G702/E702*F702</f>
        <v>1.7129173872555553E-2</v>
      </c>
    </row>
    <row r="703" spans="1:17" x14ac:dyDescent="0.3">
      <c r="A703">
        <v>522.49</v>
      </c>
      <c r="B703">
        <v>3078.5</v>
      </c>
      <c r="C703">
        <v>3231.67</v>
      </c>
      <c r="D703">
        <v>3165.17</v>
      </c>
      <c r="E703">
        <f t="shared" si="61"/>
        <v>153.17000000000007</v>
      </c>
      <c r="F703">
        <f t="shared" si="62"/>
        <v>86.670000000000073</v>
      </c>
      <c r="G703">
        <v>0.03</v>
      </c>
      <c r="H703" s="5">
        <v>0.68314710216986796</v>
      </c>
      <c r="I703" s="5">
        <f t="shared" si="63"/>
        <v>0.38655323722049018</v>
      </c>
      <c r="J703" s="4">
        <v>1800</v>
      </c>
      <c r="L703" s="5">
        <f t="shared" si="64"/>
        <v>224.21232486164243</v>
      </c>
      <c r="M703" s="5">
        <f t="shared" si="65"/>
        <v>4.4600581195395157E-3</v>
      </c>
      <c r="N703" s="5"/>
      <c r="O703">
        <v>0.69</v>
      </c>
      <c r="P703" s="5">
        <f t="shared" si="66"/>
        <v>0.3904308937781551</v>
      </c>
      <c r="Q703" s="5">
        <f>G703/E703*F703</f>
        <v>1.6975256251224136E-2</v>
      </c>
    </row>
    <row r="704" spans="1:17" x14ac:dyDescent="0.3">
      <c r="A704">
        <v>522.95000000000005</v>
      </c>
      <c r="B704">
        <v>3068.83</v>
      </c>
      <c r="C704">
        <v>3209.67</v>
      </c>
      <c r="D704">
        <v>3157</v>
      </c>
      <c r="E704">
        <f t="shared" si="61"/>
        <v>140.84000000000015</v>
      </c>
      <c r="F704">
        <f t="shared" si="62"/>
        <v>88.170000000000073</v>
      </c>
      <c r="G704">
        <v>0.03</v>
      </c>
      <c r="H704" s="5">
        <v>0.68937295557278899</v>
      </c>
      <c r="I704" s="5">
        <f t="shared" si="63"/>
        <v>0.43156783224121553</v>
      </c>
      <c r="J704" s="4">
        <v>1800</v>
      </c>
      <c r="L704" s="5">
        <f t="shared" si="64"/>
        <v>204.30160316193204</v>
      </c>
      <c r="M704" s="5">
        <f t="shared" si="65"/>
        <v>4.8947241946378037E-3</v>
      </c>
      <c r="N704" s="5"/>
      <c r="O704">
        <v>0.7</v>
      </c>
      <c r="P704" s="5">
        <f t="shared" si="66"/>
        <v>0.43822067594433384</v>
      </c>
      <c r="Q704" s="5">
        <f>G704/E704*F704</f>
        <v>1.8780886111900024E-2</v>
      </c>
    </row>
    <row r="705" spans="1:17" x14ac:dyDescent="0.3">
      <c r="A705">
        <v>523.4</v>
      </c>
      <c r="B705">
        <v>3093</v>
      </c>
      <c r="C705">
        <v>3265.67</v>
      </c>
      <c r="D705">
        <v>3189.33</v>
      </c>
      <c r="E705">
        <f t="shared" si="61"/>
        <v>172.67000000000007</v>
      </c>
      <c r="F705">
        <f t="shared" si="62"/>
        <v>96.329999999999927</v>
      </c>
      <c r="G705">
        <v>0</v>
      </c>
      <c r="H705" s="5">
        <v>0.69550502982235196</v>
      </c>
      <c r="I705" s="5">
        <f t="shared" si="63"/>
        <v>0.38801181168000859</v>
      </c>
      <c r="J705" s="4">
        <v>1800</v>
      </c>
      <c r="L705" s="5">
        <f t="shared" si="64"/>
        <v>248.26563805599505</v>
      </c>
      <c r="M705" s="5">
        <f t="shared" si="65"/>
        <v>4.0279436487076596E-3</v>
      </c>
      <c r="N705" s="5"/>
      <c r="O705">
        <v>0.7</v>
      </c>
      <c r="P705" s="5">
        <f t="shared" si="66"/>
        <v>0.39051948804077091</v>
      </c>
      <c r="Q705" s="5">
        <f>G705/E705*F705</f>
        <v>0</v>
      </c>
    </row>
    <row r="706" spans="1:17" x14ac:dyDescent="0.3">
      <c r="A706">
        <v>523.85</v>
      </c>
      <c r="B706">
        <v>3095.33</v>
      </c>
      <c r="C706">
        <v>3253.33</v>
      </c>
      <c r="D706">
        <v>3181.5</v>
      </c>
      <c r="E706">
        <f t="shared" si="61"/>
        <v>158</v>
      </c>
      <c r="F706">
        <f t="shared" si="62"/>
        <v>86.170000000000073</v>
      </c>
      <c r="G706">
        <v>0.03</v>
      </c>
      <c r="H706" s="5">
        <v>0.70167838268244398</v>
      </c>
      <c r="I706" s="5">
        <f t="shared" si="63"/>
        <v>0.38268117870725471</v>
      </c>
      <c r="J706" s="4">
        <v>1800</v>
      </c>
      <c r="L706" s="5">
        <f t="shared" si="64"/>
        <v>225.17438743941679</v>
      </c>
      <c r="M706" s="5">
        <f t="shared" si="65"/>
        <v>4.4410024220407846E-3</v>
      </c>
      <c r="N706" s="5"/>
      <c r="O706">
        <v>0.71</v>
      </c>
      <c r="P706" s="5">
        <f t="shared" si="66"/>
        <v>0.38721962025316486</v>
      </c>
      <c r="Q706" s="5">
        <f>G706/E706*F706</f>
        <v>1.6361392405063305E-2</v>
      </c>
    </row>
    <row r="707" spans="1:17" x14ac:dyDescent="0.3">
      <c r="A707">
        <v>524.29999999999995</v>
      </c>
      <c r="B707">
        <v>3084.33</v>
      </c>
      <c r="C707">
        <v>3247.33</v>
      </c>
      <c r="D707">
        <v>3186.17</v>
      </c>
      <c r="E707">
        <f t="shared" si="61"/>
        <v>163</v>
      </c>
      <c r="F707">
        <f t="shared" si="62"/>
        <v>101.84000000000015</v>
      </c>
      <c r="G707">
        <v>0</v>
      </c>
      <c r="H707" s="5">
        <v>0.70789318277320101</v>
      </c>
      <c r="I707" s="5">
        <f t="shared" si="63"/>
        <v>0.44228123762958832</v>
      </c>
      <c r="J707" s="4">
        <v>1800</v>
      </c>
      <c r="L707" s="5">
        <f t="shared" si="64"/>
        <v>230.26072854867837</v>
      </c>
      <c r="M707" s="5">
        <f t="shared" si="65"/>
        <v>4.3429029617987796E-3</v>
      </c>
      <c r="N707" s="5"/>
      <c r="O707">
        <v>0.7</v>
      </c>
      <c r="P707" s="5">
        <f t="shared" si="66"/>
        <v>0.43734969325153433</v>
      </c>
      <c r="Q707" s="5">
        <f>G707/E707*F707</f>
        <v>0</v>
      </c>
    </row>
    <row r="708" spans="1:17" x14ac:dyDescent="0.3">
      <c r="A708">
        <v>524.76</v>
      </c>
      <c r="B708">
        <v>3126.17</v>
      </c>
      <c r="C708">
        <v>3288</v>
      </c>
      <c r="D708">
        <v>3226.33</v>
      </c>
      <c r="E708">
        <f t="shared" si="61"/>
        <v>161.82999999999993</v>
      </c>
      <c r="F708">
        <f t="shared" si="62"/>
        <v>100.15999999999985</v>
      </c>
      <c r="G708">
        <v>0.03</v>
      </c>
      <c r="H708" s="5">
        <v>0.71428910412096602</v>
      </c>
      <c r="I708" s="5">
        <f t="shared" si="63"/>
        <v>0.44208859092106462</v>
      </c>
      <c r="J708" s="4">
        <v>1800</v>
      </c>
      <c r="L708" s="5">
        <f t="shared" si="64"/>
        <v>226.56092479410654</v>
      </c>
      <c r="M708" s="5">
        <f t="shared" si="65"/>
        <v>4.4138237911448214E-3</v>
      </c>
      <c r="N708" s="5"/>
      <c r="O708">
        <v>0.73</v>
      </c>
      <c r="P708" s="5">
        <f t="shared" si="66"/>
        <v>0.45181239572390736</v>
      </c>
      <c r="Q708" s="5">
        <f>G708/E708*F708</f>
        <v>1.8567632700982495E-2</v>
      </c>
    </row>
    <row r="709" spans="1:17" x14ac:dyDescent="0.3">
      <c r="A709">
        <v>525.21</v>
      </c>
      <c r="B709">
        <v>3073.5</v>
      </c>
      <c r="C709">
        <v>3248</v>
      </c>
      <c r="D709">
        <v>3192</v>
      </c>
      <c r="E709">
        <f t="shared" si="61"/>
        <v>174.5</v>
      </c>
      <c r="F709">
        <f t="shared" si="62"/>
        <v>118.5</v>
      </c>
      <c r="G709">
        <v>0.03</v>
      </c>
      <c r="H709" s="5">
        <v>0.72058823489437795</v>
      </c>
      <c r="I709" s="5">
        <f t="shared" si="63"/>
        <v>0.48933928845262914</v>
      </c>
      <c r="J709" s="4">
        <v>1800</v>
      </c>
      <c r="L709" s="5">
        <f t="shared" si="64"/>
        <v>242.16326544046029</v>
      </c>
      <c r="M709" s="5">
        <f t="shared" si="65"/>
        <v>4.1294454721740861E-3</v>
      </c>
      <c r="N709" s="5"/>
      <c r="O709">
        <v>0.73</v>
      </c>
      <c r="P709" s="5">
        <f t="shared" si="66"/>
        <v>0.49573065902578795</v>
      </c>
      <c r="Q709" s="5">
        <f>G709/E709*F709</f>
        <v>2.0372492836676217E-2</v>
      </c>
    </row>
    <row r="710" spans="1:17" x14ac:dyDescent="0.3">
      <c r="A710">
        <v>525.66</v>
      </c>
      <c r="B710">
        <v>3108.5</v>
      </c>
      <c r="C710">
        <v>3273.67</v>
      </c>
      <c r="D710">
        <v>3211.83</v>
      </c>
      <c r="E710">
        <f t="shared" ref="E710:E773" si="67">C710-B710</f>
        <v>165.17000000000007</v>
      </c>
      <c r="F710">
        <f t="shared" ref="F710:F773" si="68">D710-B710</f>
        <v>103.32999999999993</v>
      </c>
      <c r="G710">
        <v>0.04</v>
      </c>
      <c r="H710" s="5">
        <v>0.72692932235024399</v>
      </c>
      <c r="I710" s="5">
        <f t="shared" ref="I710:I773" si="69">H710*F710/E710</f>
        <v>0.45476543487588922</v>
      </c>
      <c r="J710" s="4">
        <v>1800</v>
      </c>
      <c r="L710" s="5">
        <f t="shared" ref="L710:L773" si="70">E710/H710</f>
        <v>227.21603727029051</v>
      </c>
      <c r="M710" s="5">
        <f t="shared" ref="M710:M773" si="71">1/L710</f>
        <v>4.401097792276102E-3</v>
      </c>
      <c r="N710" s="5"/>
      <c r="O710">
        <v>0.74</v>
      </c>
      <c r="P710" s="5">
        <f t="shared" ref="P710:P773" si="72">O710*F710/E710</f>
        <v>0.46294242295816379</v>
      </c>
      <c r="Q710" s="5">
        <f>G710/E710*F710</f>
        <v>2.5023914754495342E-2</v>
      </c>
    </row>
    <row r="711" spans="1:17" x14ac:dyDescent="0.3">
      <c r="A711">
        <v>526.12</v>
      </c>
      <c r="B711">
        <v>3074.17</v>
      </c>
      <c r="C711">
        <v>3251.5</v>
      </c>
      <c r="D711">
        <v>3197.67</v>
      </c>
      <c r="E711">
        <f t="shared" si="67"/>
        <v>177.32999999999993</v>
      </c>
      <c r="F711">
        <f t="shared" si="68"/>
        <v>123.5</v>
      </c>
      <c r="G711">
        <v>0.04</v>
      </c>
      <c r="H711" s="5">
        <v>0.73345486391067805</v>
      </c>
      <c r="I711" s="5">
        <f t="shared" si="69"/>
        <v>0.51080852474464999</v>
      </c>
      <c r="J711" s="4">
        <v>1800</v>
      </c>
      <c r="L711" s="5">
        <f t="shared" si="70"/>
        <v>241.7735687980871</v>
      </c>
      <c r="M711" s="5">
        <f t="shared" si="71"/>
        <v>4.1361014149364364E-3</v>
      </c>
      <c r="N711" s="5"/>
      <c r="O711">
        <v>0.75</v>
      </c>
      <c r="P711" s="5">
        <f t="shared" si="72"/>
        <v>0.52233124682794807</v>
      </c>
      <c r="Q711" s="5">
        <f>G711/E711*F711</f>
        <v>2.7857666497490566E-2</v>
      </c>
    </row>
    <row r="712" spans="1:17" x14ac:dyDescent="0.3">
      <c r="A712">
        <v>526.57000000000005</v>
      </c>
      <c r="B712">
        <v>3094.67</v>
      </c>
      <c r="C712">
        <v>3282.83</v>
      </c>
      <c r="D712">
        <v>3221</v>
      </c>
      <c r="E712">
        <f t="shared" si="67"/>
        <v>188.15999999999985</v>
      </c>
      <c r="F712">
        <f t="shared" si="68"/>
        <v>126.32999999999993</v>
      </c>
      <c r="G712">
        <v>0.04</v>
      </c>
      <c r="H712" s="5">
        <v>0.73988131197492701</v>
      </c>
      <c r="I712" s="5">
        <f t="shared" si="69"/>
        <v>0.49675385917194165</v>
      </c>
      <c r="J712" s="4">
        <v>1800</v>
      </c>
      <c r="L712" s="5">
        <f t="shared" si="70"/>
        <v>254.31105902344535</v>
      </c>
      <c r="M712" s="5">
        <f t="shared" si="71"/>
        <v>3.9321923468055254E-3</v>
      </c>
      <c r="N712" s="5"/>
      <c r="O712">
        <v>0.75</v>
      </c>
      <c r="P712" s="5">
        <f t="shared" si="72"/>
        <v>0.50354751275510212</v>
      </c>
      <c r="Q712" s="5">
        <f>G712/E712*F712</f>
        <v>2.6855867346938782E-2</v>
      </c>
    </row>
    <row r="713" spans="1:17" x14ac:dyDescent="0.3">
      <c r="A713">
        <v>527.02</v>
      </c>
      <c r="B713">
        <v>3104.5</v>
      </c>
      <c r="C713">
        <v>3293</v>
      </c>
      <c r="D713">
        <v>3239.83</v>
      </c>
      <c r="E713">
        <f t="shared" si="67"/>
        <v>188.5</v>
      </c>
      <c r="F713">
        <f t="shared" si="68"/>
        <v>135.32999999999993</v>
      </c>
      <c r="G713">
        <v>0.04</v>
      </c>
      <c r="H713" s="5">
        <v>0.74635022585305699</v>
      </c>
      <c r="I713" s="5">
        <f t="shared" si="69"/>
        <v>0.5358279897331254</v>
      </c>
      <c r="J713" s="4">
        <v>1800</v>
      </c>
      <c r="L713" s="5">
        <f t="shared" si="70"/>
        <v>252.56239426276034</v>
      </c>
      <c r="M713" s="5">
        <f t="shared" si="71"/>
        <v>3.959417643782796E-3</v>
      </c>
      <c r="N713" s="5"/>
      <c r="O713">
        <v>0.76</v>
      </c>
      <c r="P713" s="5">
        <f t="shared" si="72"/>
        <v>0.54562758620689633</v>
      </c>
      <c r="Q713" s="5">
        <f>G713/E713*F713</f>
        <v>2.8717241379310331E-2</v>
      </c>
    </row>
    <row r="714" spans="1:17" x14ac:dyDescent="0.3">
      <c r="A714">
        <v>527.48</v>
      </c>
      <c r="B714">
        <v>3082.83</v>
      </c>
      <c r="C714">
        <v>3259.5</v>
      </c>
      <c r="D714">
        <v>3218.17</v>
      </c>
      <c r="E714">
        <f t="shared" si="67"/>
        <v>176.67000000000007</v>
      </c>
      <c r="F714">
        <f t="shared" si="68"/>
        <v>135.34000000000015</v>
      </c>
      <c r="G714">
        <v>0.04</v>
      </c>
      <c r="H714" s="5">
        <v>0.75300696051517801</v>
      </c>
      <c r="I714" s="5">
        <f t="shared" si="69"/>
        <v>0.57684927851997658</v>
      </c>
      <c r="J714" s="4">
        <v>1800</v>
      </c>
      <c r="L714" s="5">
        <f t="shared" si="70"/>
        <v>234.61934519055353</v>
      </c>
      <c r="M714" s="5">
        <f t="shared" si="71"/>
        <v>4.2622231307815573E-3</v>
      </c>
      <c r="N714" s="5"/>
      <c r="O714">
        <v>0.77</v>
      </c>
      <c r="P714" s="5">
        <f t="shared" si="72"/>
        <v>0.58986698364181844</v>
      </c>
      <c r="Q714" s="5">
        <f>G714/E714*F714</f>
        <v>3.0642440708665897E-2</v>
      </c>
    </row>
    <row r="715" spans="1:17" x14ac:dyDescent="0.3">
      <c r="A715">
        <v>527.92999999999995</v>
      </c>
      <c r="B715">
        <v>3088.5</v>
      </c>
      <c r="C715">
        <v>3273.83</v>
      </c>
      <c r="D715">
        <v>3216.5</v>
      </c>
      <c r="E715">
        <f t="shared" si="67"/>
        <v>185.32999999999993</v>
      </c>
      <c r="F715">
        <f t="shared" si="68"/>
        <v>128</v>
      </c>
      <c r="G715">
        <v>0.04</v>
      </c>
      <c r="H715" s="5">
        <v>0.75956226416722505</v>
      </c>
      <c r="I715" s="5">
        <f t="shared" si="69"/>
        <v>0.52459920041765951</v>
      </c>
      <c r="J715" s="4">
        <v>1800</v>
      </c>
      <c r="L715" s="5">
        <f t="shared" si="70"/>
        <v>243.9957969781365</v>
      </c>
      <c r="M715" s="5">
        <f t="shared" si="71"/>
        <v>4.0984312532629649E-3</v>
      </c>
      <c r="N715" s="5"/>
      <c r="O715">
        <v>0.77</v>
      </c>
      <c r="P715" s="5">
        <f t="shared" si="72"/>
        <v>0.53180812604543271</v>
      </c>
      <c r="Q715" s="5">
        <f>G715/E715*F715</f>
        <v>2.7626396158204294E-2</v>
      </c>
    </row>
    <row r="716" spans="1:17" x14ac:dyDescent="0.3">
      <c r="A716">
        <v>528.38</v>
      </c>
      <c r="B716">
        <v>3086.33</v>
      </c>
      <c r="C716">
        <v>3263.33</v>
      </c>
      <c r="D716">
        <v>3213.67</v>
      </c>
      <c r="E716">
        <f t="shared" si="67"/>
        <v>177</v>
      </c>
      <c r="F716">
        <f t="shared" si="68"/>
        <v>127.34000000000015</v>
      </c>
      <c r="G716">
        <v>0.04</v>
      </c>
      <c r="H716" s="5">
        <v>0.76616054233311204</v>
      </c>
      <c r="I716" s="5">
        <f t="shared" si="69"/>
        <v>0.55120273141637632</v>
      </c>
      <c r="J716" s="4">
        <v>1800</v>
      </c>
      <c r="L716" s="5">
        <f t="shared" si="70"/>
        <v>231.02207725420004</v>
      </c>
      <c r="M716" s="5">
        <f t="shared" si="71"/>
        <v>4.3285906346503498E-3</v>
      </c>
      <c r="N716" s="5"/>
      <c r="O716">
        <v>0.78</v>
      </c>
      <c r="P716" s="5">
        <f t="shared" si="72"/>
        <v>0.56115932203389896</v>
      </c>
      <c r="Q716" s="5">
        <f>G716/E716*F716</f>
        <v>2.8777401129943536E-2</v>
      </c>
    </row>
    <row r="717" spans="1:17" x14ac:dyDescent="0.3">
      <c r="A717">
        <v>528.84</v>
      </c>
      <c r="B717">
        <v>3097.33</v>
      </c>
      <c r="C717">
        <v>3293</v>
      </c>
      <c r="D717">
        <v>3228.17</v>
      </c>
      <c r="E717">
        <f t="shared" si="67"/>
        <v>195.67000000000007</v>
      </c>
      <c r="F717">
        <f t="shared" si="68"/>
        <v>130.84000000000015</v>
      </c>
      <c r="G717">
        <v>0.04</v>
      </c>
      <c r="H717" s="5">
        <v>0.77295004165298997</v>
      </c>
      <c r="I717" s="5">
        <f t="shared" si="69"/>
        <v>0.51685380206407361</v>
      </c>
      <c r="J717" s="4">
        <v>1800</v>
      </c>
      <c r="L717" s="5">
        <f t="shared" si="70"/>
        <v>253.14702044850219</v>
      </c>
      <c r="M717" s="5">
        <f t="shared" si="71"/>
        <v>3.9502736324065505E-3</v>
      </c>
      <c r="N717" s="5"/>
      <c r="O717">
        <v>0.79</v>
      </c>
      <c r="P717" s="5">
        <f t="shared" si="72"/>
        <v>0.5282547145704507</v>
      </c>
      <c r="Q717" s="5">
        <f>G717/E717*F717</f>
        <v>2.6747074155465855E-2</v>
      </c>
    </row>
    <row r="718" spans="1:17" x14ac:dyDescent="0.3">
      <c r="A718">
        <v>529.29</v>
      </c>
      <c r="B718">
        <v>3089.67</v>
      </c>
      <c r="C718">
        <v>3283.17</v>
      </c>
      <c r="D718">
        <v>3214.5</v>
      </c>
      <c r="E718">
        <f t="shared" si="67"/>
        <v>193.5</v>
      </c>
      <c r="F718">
        <f t="shared" si="68"/>
        <v>124.82999999999993</v>
      </c>
      <c r="G718">
        <v>0.04</v>
      </c>
      <c r="H718" s="5">
        <v>0.77963573777351902</v>
      </c>
      <c r="I718" s="5">
        <f t="shared" si="69"/>
        <v>0.50295570618226526</v>
      </c>
      <c r="J718" s="4">
        <v>1800</v>
      </c>
      <c r="L718" s="5">
        <f t="shared" si="70"/>
        <v>248.19282983691411</v>
      </c>
      <c r="M718" s="5">
        <f t="shared" si="71"/>
        <v>4.0291252598114681E-3</v>
      </c>
      <c r="N718" s="5"/>
      <c r="O718">
        <v>0.79</v>
      </c>
      <c r="P718" s="5">
        <f t="shared" si="72"/>
        <v>0.50964186046511606</v>
      </c>
      <c r="Q718" s="5">
        <f>G718/E718*F718</f>
        <v>2.5804651162790682E-2</v>
      </c>
    </row>
    <row r="719" spans="1:17" x14ac:dyDescent="0.3">
      <c r="A719">
        <v>529.74</v>
      </c>
      <c r="B719">
        <v>3079.17</v>
      </c>
      <c r="C719">
        <v>3272.83</v>
      </c>
      <c r="D719">
        <v>3205.33</v>
      </c>
      <c r="E719">
        <f t="shared" si="67"/>
        <v>193.65999999999985</v>
      </c>
      <c r="F719">
        <f t="shared" si="68"/>
        <v>126.15999999999985</v>
      </c>
      <c r="G719">
        <v>0.04</v>
      </c>
      <c r="H719" s="5">
        <v>0.78636491656535001</v>
      </c>
      <c r="I719" s="5">
        <f t="shared" si="69"/>
        <v>0.51227820858145467</v>
      </c>
      <c r="J719" s="4">
        <v>1800</v>
      </c>
      <c r="L719" s="5">
        <f t="shared" si="70"/>
        <v>246.27243143788695</v>
      </c>
      <c r="M719" s="5">
        <f t="shared" si="71"/>
        <v>4.0605438219836346E-3</v>
      </c>
      <c r="N719" s="5"/>
      <c r="O719">
        <v>0.8</v>
      </c>
      <c r="P719" s="5">
        <f t="shared" si="72"/>
        <v>0.52116079727357201</v>
      </c>
      <c r="Q719" s="5">
        <f>G719/E719*F719</f>
        <v>2.6058039863678602E-2</v>
      </c>
    </row>
    <row r="720" spans="1:17" x14ac:dyDescent="0.3">
      <c r="A720">
        <v>530.19000000000005</v>
      </c>
      <c r="B720">
        <v>3108</v>
      </c>
      <c r="C720">
        <v>3297.17</v>
      </c>
      <c r="D720">
        <v>3230.33</v>
      </c>
      <c r="E720">
        <f t="shared" si="67"/>
        <v>189.17000000000007</v>
      </c>
      <c r="F720">
        <f t="shared" si="68"/>
        <v>122.32999999999993</v>
      </c>
      <c r="G720">
        <v>0.04</v>
      </c>
      <c r="H720" s="5">
        <v>0.79313774603040199</v>
      </c>
      <c r="I720" s="5">
        <f t="shared" si="69"/>
        <v>0.5128960219479779</v>
      </c>
      <c r="J720" s="4">
        <v>1800</v>
      </c>
      <c r="L720" s="5">
        <f t="shared" si="70"/>
        <v>238.50838135844936</v>
      </c>
      <c r="M720" s="5">
        <f t="shared" si="71"/>
        <v>4.1927247768166294E-3</v>
      </c>
      <c r="N720" s="5"/>
      <c r="O720">
        <v>0.81</v>
      </c>
      <c r="P720" s="5">
        <f t="shared" si="72"/>
        <v>0.52380028545752444</v>
      </c>
      <c r="Q720" s="5">
        <f>G720/E720*F720</f>
        <v>2.5866680763334541E-2</v>
      </c>
    </row>
    <row r="721" spans="1:17" x14ac:dyDescent="0.3">
      <c r="A721">
        <v>530.65</v>
      </c>
      <c r="B721">
        <v>3155.5</v>
      </c>
      <c r="C721">
        <v>3331.67</v>
      </c>
      <c r="D721">
        <v>3259.67</v>
      </c>
      <c r="E721">
        <f t="shared" si="67"/>
        <v>176.17000000000007</v>
      </c>
      <c r="F721">
        <f t="shared" si="68"/>
        <v>104.17000000000007</v>
      </c>
      <c r="G721">
        <v>0.04</v>
      </c>
      <c r="H721" s="5">
        <v>0.800106374141071</v>
      </c>
      <c r="I721" s="5">
        <f t="shared" si="69"/>
        <v>0.47310598282497246</v>
      </c>
      <c r="J721" s="4">
        <v>1800</v>
      </c>
      <c r="L721" s="5">
        <f t="shared" si="70"/>
        <v>220.18322274850246</v>
      </c>
      <c r="M721" s="5">
        <f t="shared" si="71"/>
        <v>4.5416721016124798E-3</v>
      </c>
      <c r="N721" s="5"/>
      <c r="O721">
        <v>0.81</v>
      </c>
      <c r="P721" s="5">
        <f t="shared" si="72"/>
        <v>0.47895612192768366</v>
      </c>
      <c r="Q721" s="5">
        <f>G721/E721*F721</f>
        <v>2.3652154169268327E-2</v>
      </c>
    </row>
    <row r="722" spans="1:17" x14ac:dyDescent="0.3">
      <c r="A722">
        <v>531.1</v>
      </c>
      <c r="B722">
        <v>3084.83</v>
      </c>
      <c r="C722">
        <v>3298.83</v>
      </c>
      <c r="D722">
        <v>3204.83</v>
      </c>
      <c r="E722">
        <f t="shared" si="67"/>
        <v>214</v>
      </c>
      <c r="F722">
        <f t="shared" si="68"/>
        <v>120</v>
      </c>
      <c r="G722">
        <v>0</v>
      </c>
      <c r="H722" s="5">
        <v>0.80696798803442005</v>
      </c>
      <c r="I722" s="5">
        <f t="shared" si="69"/>
        <v>0.45250541385107662</v>
      </c>
      <c r="J722" s="4">
        <v>1800</v>
      </c>
      <c r="L722" s="5">
        <f t="shared" si="70"/>
        <v>265.19019734754602</v>
      </c>
      <c r="M722" s="5">
        <f t="shared" si="71"/>
        <v>3.7708784487589719E-3</v>
      </c>
      <c r="N722" s="5"/>
      <c r="O722">
        <v>0.8</v>
      </c>
      <c r="P722" s="5">
        <f t="shared" si="72"/>
        <v>0.44859813084112149</v>
      </c>
      <c r="Q722" s="5">
        <f>G722/E722*F722</f>
        <v>0</v>
      </c>
    </row>
    <row r="723" spans="1:17" x14ac:dyDescent="0.3">
      <c r="A723">
        <v>531.54999999999995</v>
      </c>
      <c r="B723">
        <v>3112.5</v>
      </c>
      <c r="C723">
        <v>3308.67</v>
      </c>
      <c r="D723">
        <v>3219.5</v>
      </c>
      <c r="E723">
        <f t="shared" si="67"/>
        <v>196.17000000000007</v>
      </c>
      <c r="F723">
        <f t="shared" si="68"/>
        <v>107</v>
      </c>
      <c r="G723">
        <v>0.04</v>
      </c>
      <c r="H723" s="5">
        <v>0.813873759864438</v>
      </c>
      <c r="I723" s="5">
        <f t="shared" si="69"/>
        <v>0.4439235984375533</v>
      </c>
      <c r="J723" s="4">
        <v>1800</v>
      </c>
      <c r="L723" s="5">
        <f t="shared" si="70"/>
        <v>241.03246679518813</v>
      </c>
      <c r="M723" s="5">
        <f t="shared" si="71"/>
        <v>4.1488186769864793E-3</v>
      </c>
      <c r="N723" s="5"/>
      <c r="O723">
        <v>0.83</v>
      </c>
      <c r="P723" s="5">
        <f t="shared" si="72"/>
        <v>0.4527195799561603</v>
      </c>
      <c r="Q723" s="5">
        <f>G723/E723*F723</f>
        <v>2.1817811082224595E-2</v>
      </c>
    </row>
    <row r="724" spans="1:17" x14ac:dyDescent="0.3">
      <c r="A724">
        <v>532</v>
      </c>
      <c r="B724">
        <v>3116.5</v>
      </c>
      <c r="C724">
        <v>3343.67</v>
      </c>
      <c r="D724">
        <v>3217.5</v>
      </c>
      <c r="E724">
        <f t="shared" si="67"/>
        <v>227.17000000000007</v>
      </c>
      <c r="F724">
        <f t="shared" si="68"/>
        <v>101</v>
      </c>
      <c r="G724">
        <v>4.1320000000000003E-2</v>
      </c>
      <c r="H724" s="5">
        <v>0.82082385730477503</v>
      </c>
      <c r="I724" s="5">
        <f t="shared" si="69"/>
        <v>0.36493907464798275</v>
      </c>
      <c r="J724" s="4">
        <v>1800</v>
      </c>
      <c r="L724" s="5">
        <f t="shared" si="70"/>
        <v>276.75852496043007</v>
      </c>
      <c r="M724" s="5">
        <f t="shared" si="71"/>
        <v>3.6132581648315129E-3</v>
      </c>
      <c r="N724" s="5"/>
      <c r="O724">
        <v>0.83399999999999996</v>
      </c>
      <c r="P724" s="5">
        <f t="shared" si="72"/>
        <v>0.3707972003345511</v>
      </c>
      <c r="Q724" s="5">
        <f>G724/E724*F724</f>
        <v>1.8370911652066731E-2</v>
      </c>
    </row>
    <row r="725" spans="1:17" x14ac:dyDescent="0.3">
      <c r="A725">
        <v>532.46</v>
      </c>
      <c r="B725">
        <v>3127.5</v>
      </c>
      <c r="C725">
        <v>3327.83</v>
      </c>
      <c r="D725">
        <v>3225</v>
      </c>
      <c r="E725">
        <f t="shared" si="67"/>
        <v>200.32999999999993</v>
      </c>
      <c r="F725">
        <f t="shared" si="68"/>
        <v>97.5</v>
      </c>
      <c r="G725">
        <v>0.04</v>
      </c>
      <c r="H725" s="5">
        <v>0.82797438992204597</v>
      </c>
      <c r="I725" s="5">
        <f t="shared" si="69"/>
        <v>0.4029726102800355</v>
      </c>
      <c r="J725" s="4">
        <v>1800</v>
      </c>
      <c r="L725" s="5">
        <f t="shared" si="70"/>
        <v>241.95192802866893</v>
      </c>
      <c r="M725" s="5">
        <f t="shared" si="71"/>
        <v>4.1330524131285695E-3</v>
      </c>
      <c r="N725" s="5"/>
      <c r="O725">
        <v>0.84</v>
      </c>
      <c r="P725" s="5">
        <f t="shared" si="72"/>
        <v>0.40882543802725513</v>
      </c>
      <c r="Q725" s="5">
        <f>G725/E725*F725</f>
        <v>1.9467878001297866E-2</v>
      </c>
    </row>
    <row r="726" spans="1:17" x14ac:dyDescent="0.3">
      <c r="A726">
        <v>532.91</v>
      </c>
      <c r="B726">
        <v>3119.83</v>
      </c>
      <c r="C726">
        <v>3328.5</v>
      </c>
      <c r="D726">
        <v>3216.33</v>
      </c>
      <c r="E726">
        <f t="shared" si="67"/>
        <v>208.67000000000007</v>
      </c>
      <c r="F726">
        <f t="shared" si="68"/>
        <v>96.5</v>
      </c>
      <c r="G726">
        <v>0.04</v>
      </c>
      <c r="H726" s="5">
        <v>0.83501463559431399</v>
      </c>
      <c r="I726" s="5">
        <f t="shared" si="69"/>
        <v>0.3861547531262341</v>
      </c>
      <c r="J726" s="4">
        <v>1800</v>
      </c>
      <c r="L726" s="5">
        <f t="shared" si="70"/>
        <v>249.89981145837177</v>
      </c>
      <c r="M726" s="5">
        <f t="shared" si="71"/>
        <v>4.0016036593392137E-3</v>
      </c>
      <c r="N726" s="5"/>
      <c r="O726">
        <v>0.85</v>
      </c>
      <c r="P726" s="5">
        <f t="shared" si="72"/>
        <v>0.39308477500359401</v>
      </c>
      <c r="Q726" s="5">
        <f>G726/E726*F726</f>
        <v>1.8498107058992665E-2</v>
      </c>
    </row>
    <row r="727" spans="1:17" x14ac:dyDescent="0.3">
      <c r="A727">
        <v>533.36</v>
      </c>
      <c r="B727">
        <v>3126.5</v>
      </c>
      <c r="C727">
        <v>3350</v>
      </c>
      <c r="D727">
        <v>3227</v>
      </c>
      <c r="E727">
        <f t="shared" si="67"/>
        <v>223.5</v>
      </c>
      <c r="F727">
        <f t="shared" si="68"/>
        <v>100.5</v>
      </c>
      <c r="G727">
        <v>0.04</v>
      </c>
      <c r="H727" s="5">
        <v>0.84209971305030296</v>
      </c>
      <c r="I727" s="5">
        <f t="shared" si="69"/>
        <v>0.37866228707631072</v>
      </c>
      <c r="J727" s="4">
        <v>1800</v>
      </c>
      <c r="L727" s="5">
        <f t="shared" si="70"/>
        <v>265.40799923850489</v>
      </c>
      <c r="M727" s="5">
        <f t="shared" si="71"/>
        <v>3.7677839510080672E-3</v>
      </c>
      <c r="N727" s="5"/>
      <c r="O727">
        <v>0.86</v>
      </c>
      <c r="P727" s="5">
        <f t="shared" si="72"/>
        <v>0.38671140939597309</v>
      </c>
      <c r="Q727" s="5">
        <f>G727/E727*F727</f>
        <v>1.7986577181208056E-2</v>
      </c>
    </row>
    <row r="728" spans="1:17" x14ac:dyDescent="0.3">
      <c r="A728">
        <v>533.82000000000005</v>
      </c>
      <c r="B728">
        <v>3093.67</v>
      </c>
      <c r="C728">
        <v>3325.83</v>
      </c>
      <c r="D728">
        <v>3198.33</v>
      </c>
      <c r="E728">
        <f t="shared" si="67"/>
        <v>232.15999999999985</v>
      </c>
      <c r="F728">
        <f t="shared" si="68"/>
        <v>104.65999999999985</v>
      </c>
      <c r="G728">
        <v>0.04</v>
      </c>
      <c r="H728" s="5">
        <v>0.84938874809608</v>
      </c>
      <c r="I728" s="5">
        <f t="shared" si="69"/>
        <v>0.38291276006088759</v>
      </c>
      <c r="J728" s="4">
        <v>1800</v>
      </c>
      <c r="L728" s="5">
        <f t="shared" si="70"/>
        <v>273.32596590240996</v>
      </c>
      <c r="M728" s="5">
        <f t="shared" si="71"/>
        <v>3.6586352002760188E-3</v>
      </c>
      <c r="N728" s="5"/>
      <c r="O728">
        <v>0.86</v>
      </c>
      <c r="P728" s="5">
        <f t="shared" si="72"/>
        <v>0.38769641626464474</v>
      </c>
      <c r="Q728" s="5">
        <f>G728/E728*F728</f>
        <v>1.8032391454169523E-2</v>
      </c>
    </row>
    <row r="729" spans="1:17" x14ac:dyDescent="0.3">
      <c r="A729">
        <v>534.27</v>
      </c>
      <c r="B729">
        <v>3085.17</v>
      </c>
      <c r="C729">
        <v>3304</v>
      </c>
      <c r="D729">
        <v>3200.83</v>
      </c>
      <c r="E729">
        <f t="shared" si="67"/>
        <v>218.82999999999993</v>
      </c>
      <c r="F729">
        <f t="shared" si="68"/>
        <v>115.65999999999985</v>
      </c>
      <c r="G729">
        <v>0.04</v>
      </c>
      <c r="H729" s="5">
        <v>0.85656499644557105</v>
      </c>
      <c r="I729" s="5">
        <f t="shared" si="69"/>
        <v>0.45272726540645553</v>
      </c>
      <c r="J729" s="4">
        <v>1800</v>
      </c>
      <c r="L729" s="5">
        <f t="shared" si="70"/>
        <v>255.47389971346453</v>
      </c>
      <c r="M729" s="5">
        <f t="shared" si="71"/>
        <v>3.9142941847350515E-3</v>
      </c>
      <c r="N729" s="5"/>
      <c r="O729">
        <v>0.87</v>
      </c>
      <c r="P729" s="5">
        <f t="shared" si="72"/>
        <v>0.45982817712379431</v>
      </c>
      <c r="Q729" s="5">
        <f>G729/E729*F729</f>
        <v>2.1141525385002035E-2</v>
      </c>
    </row>
    <row r="730" spans="1:17" x14ac:dyDescent="0.3">
      <c r="A730">
        <v>534.72</v>
      </c>
      <c r="B730">
        <v>3116.67</v>
      </c>
      <c r="C730">
        <v>3350</v>
      </c>
      <c r="D730">
        <v>3235.67</v>
      </c>
      <c r="E730">
        <f t="shared" si="67"/>
        <v>233.32999999999993</v>
      </c>
      <c r="F730">
        <f t="shared" si="68"/>
        <v>119</v>
      </c>
      <c r="G730">
        <v>0.04</v>
      </c>
      <c r="H730" s="5">
        <v>0.86378658180444601</v>
      </c>
      <c r="I730" s="5">
        <f t="shared" si="69"/>
        <v>0.44053745011241208</v>
      </c>
      <c r="J730" s="4">
        <v>1800</v>
      </c>
      <c r="L730" s="5">
        <f t="shared" si="70"/>
        <v>270.12459433275137</v>
      </c>
      <c r="M730" s="5">
        <f t="shared" si="71"/>
        <v>3.7019953790958997E-3</v>
      </c>
      <c r="N730" s="5"/>
      <c r="O730">
        <v>0.88</v>
      </c>
      <c r="P730" s="5">
        <f t="shared" si="72"/>
        <v>0.44880641152016471</v>
      </c>
      <c r="Q730" s="5">
        <f>G730/E730*F730</f>
        <v>2.0400291432734762E-2</v>
      </c>
    </row>
    <row r="731" spans="1:17" x14ac:dyDescent="0.3">
      <c r="A731">
        <v>535.16999999999996</v>
      </c>
      <c r="B731">
        <v>3105.33</v>
      </c>
      <c r="C731">
        <v>3335.33</v>
      </c>
      <c r="D731">
        <v>3233.33</v>
      </c>
      <c r="E731">
        <f t="shared" si="67"/>
        <v>230</v>
      </c>
      <c r="F731">
        <f t="shared" si="68"/>
        <v>128</v>
      </c>
      <c r="G731">
        <v>0.04</v>
      </c>
      <c r="H731" s="5">
        <v>0.87105367111544196</v>
      </c>
      <c r="I731" s="5">
        <f t="shared" si="69"/>
        <v>0.48476030392511554</v>
      </c>
      <c r="J731" s="4">
        <v>1800</v>
      </c>
      <c r="L731" s="5">
        <f t="shared" si="70"/>
        <v>264.048023246914</v>
      </c>
      <c r="M731" s="5">
        <f t="shared" si="71"/>
        <v>3.7871898744149652E-3</v>
      </c>
      <c r="N731" s="5"/>
      <c r="O731">
        <v>0.88</v>
      </c>
      <c r="P731" s="5">
        <f t="shared" si="72"/>
        <v>0.48973913043478262</v>
      </c>
      <c r="Q731" s="5">
        <f>G731/E731*F731</f>
        <v>2.2260869565217393E-2</v>
      </c>
    </row>
    <row r="732" spans="1:17" x14ac:dyDescent="0.3">
      <c r="A732">
        <v>535.63</v>
      </c>
      <c r="B732">
        <v>3086</v>
      </c>
      <c r="C732">
        <v>3327.33</v>
      </c>
      <c r="D732">
        <v>3207.83</v>
      </c>
      <c r="E732">
        <f t="shared" si="67"/>
        <v>241.32999999999993</v>
      </c>
      <c r="F732">
        <f t="shared" si="68"/>
        <v>121.82999999999993</v>
      </c>
      <c r="G732">
        <v>0.05</v>
      </c>
      <c r="H732" s="5">
        <v>0.87852945698748997</v>
      </c>
      <c r="I732" s="5">
        <f t="shared" si="69"/>
        <v>0.44350575454682745</v>
      </c>
      <c r="J732" s="4">
        <v>1800</v>
      </c>
      <c r="L732" s="5">
        <f t="shared" si="70"/>
        <v>274.69767584974261</v>
      </c>
      <c r="M732" s="5">
        <f t="shared" si="71"/>
        <v>3.6403657108005235E-3</v>
      </c>
      <c r="N732" s="5"/>
      <c r="O732">
        <v>0.89</v>
      </c>
      <c r="P732" s="5">
        <f t="shared" si="72"/>
        <v>0.44929639912153468</v>
      </c>
      <c r="Q732" s="5">
        <f>G732/E732*F732</f>
        <v>2.5241370737164873E-2</v>
      </c>
    </row>
    <row r="733" spans="1:17" x14ac:dyDescent="0.3">
      <c r="A733">
        <v>536.08000000000004</v>
      </c>
      <c r="B733">
        <v>3115.33</v>
      </c>
      <c r="C733">
        <v>3359.67</v>
      </c>
      <c r="D733">
        <v>3219.67</v>
      </c>
      <c r="E733">
        <f t="shared" si="67"/>
        <v>244.34000000000015</v>
      </c>
      <c r="F733">
        <f t="shared" si="68"/>
        <v>104.34000000000015</v>
      </c>
      <c r="G733">
        <v>0.05</v>
      </c>
      <c r="H733" s="5">
        <v>0.88588907505070302</v>
      </c>
      <c r="I733" s="5">
        <f t="shared" si="69"/>
        <v>0.37829936191696173</v>
      </c>
      <c r="J733" s="4">
        <v>1800</v>
      </c>
      <c r="L733" s="5">
        <f t="shared" si="70"/>
        <v>275.81331216441015</v>
      </c>
      <c r="M733" s="5">
        <f t="shared" si="71"/>
        <v>3.6256408080981525E-3</v>
      </c>
      <c r="N733" s="5"/>
      <c r="O733">
        <v>0.9</v>
      </c>
      <c r="P733" s="5">
        <f t="shared" si="72"/>
        <v>0.38432512073340458</v>
      </c>
      <c r="Q733" s="5">
        <f>G733/E733*F733</f>
        <v>2.1351395596300258E-2</v>
      </c>
    </row>
    <row r="734" spans="1:17" x14ac:dyDescent="0.3">
      <c r="A734">
        <v>536.53</v>
      </c>
      <c r="B734">
        <v>3076.33</v>
      </c>
      <c r="C734">
        <v>3326.83</v>
      </c>
      <c r="D734">
        <v>3205.5</v>
      </c>
      <c r="E734">
        <f t="shared" si="67"/>
        <v>250.5</v>
      </c>
      <c r="F734">
        <f t="shared" si="68"/>
        <v>129.17000000000007</v>
      </c>
      <c r="G734">
        <v>0.05</v>
      </c>
      <c r="H734" s="5">
        <v>0.89329470085963303</v>
      </c>
      <c r="I734" s="5">
        <f t="shared" si="69"/>
        <v>0.46062625353308928</v>
      </c>
      <c r="J734" s="4">
        <v>1800</v>
      </c>
      <c r="L734" s="5">
        <f t="shared" si="70"/>
        <v>280.42257472135401</v>
      </c>
      <c r="M734" s="5">
        <f t="shared" si="71"/>
        <v>3.5660467100184948E-3</v>
      </c>
      <c r="N734" s="5"/>
      <c r="O734">
        <v>0.91</v>
      </c>
      <c r="P734" s="5">
        <f t="shared" si="72"/>
        <v>0.46924031936127775</v>
      </c>
      <c r="Q734" s="5">
        <f>G734/E734*F734</f>
        <v>2.5782435129740537E-2</v>
      </c>
    </row>
    <row r="735" spans="1:17" x14ac:dyDescent="0.3">
      <c r="A735">
        <v>536.98</v>
      </c>
      <c r="B735">
        <v>3129.33</v>
      </c>
      <c r="C735">
        <v>3377.83</v>
      </c>
      <c r="D735">
        <v>3229</v>
      </c>
      <c r="E735">
        <f t="shared" si="67"/>
        <v>248.5</v>
      </c>
      <c r="F735">
        <f t="shared" si="68"/>
        <v>99.670000000000073</v>
      </c>
      <c r="G735">
        <v>0.05</v>
      </c>
      <c r="H735" s="5">
        <v>0.90074650085099495</v>
      </c>
      <c r="I735" s="5">
        <f t="shared" si="69"/>
        <v>0.36127727863106129</v>
      </c>
      <c r="J735" s="4">
        <v>1800</v>
      </c>
      <c r="L735" s="5">
        <f t="shared" si="70"/>
        <v>275.88228182427082</v>
      </c>
      <c r="M735" s="5">
        <f t="shared" si="71"/>
        <v>3.6247344098631592E-3</v>
      </c>
      <c r="N735" s="5"/>
      <c r="O735">
        <v>0.92</v>
      </c>
      <c r="P735" s="5">
        <f t="shared" si="72"/>
        <v>0.36899959758551337</v>
      </c>
      <c r="Q735" s="5">
        <f>G735/E735*F735</f>
        <v>2.0054325955734423E-2</v>
      </c>
    </row>
    <row r="736" spans="1:17" x14ac:dyDescent="0.3">
      <c r="A736">
        <v>537.42999999999995</v>
      </c>
      <c r="B736">
        <v>3108.67</v>
      </c>
      <c r="C736">
        <v>3358.17</v>
      </c>
      <c r="D736">
        <v>3212.67</v>
      </c>
      <c r="E736">
        <f t="shared" si="67"/>
        <v>249.5</v>
      </c>
      <c r="F736">
        <f t="shared" si="68"/>
        <v>104</v>
      </c>
      <c r="G736">
        <v>0.05</v>
      </c>
      <c r="H736" s="5">
        <v>0.90824464132571703</v>
      </c>
      <c r="I736" s="5">
        <f t="shared" si="69"/>
        <v>0.37858694468086002</v>
      </c>
      <c r="J736" s="4">
        <v>1800</v>
      </c>
      <c r="L736" s="5">
        <f t="shared" si="70"/>
        <v>274.70572205723994</v>
      </c>
      <c r="M736" s="5">
        <f t="shared" si="71"/>
        <v>3.6402590834698077E-3</v>
      </c>
      <c r="N736" s="5"/>
      <c r="O736">
        <v>0.92</v>
      </c>
      <c r="P736" s="5">
        <f t="shared" si="72"/>
        <v>0.38348697394789583</v>
      </c>
      <c r="Q736" s="5">
        <f>G736/E736*F736</f>
        <v>2.0841683366733466E-2</v>
      </c>
    </row>
    <row r="737" spans="1:17" x14ac:dyDescent="0.3">
      <c r="A737">
        <v>537.89</v>
      </c>
      <c r="B737">
        <v>3095.67</v>
      </c>
      <c r="C737">
        <v>3349.17</v>
      </c>
      <c r="D737">
        <v>3213.5</v>
      </c>
      <c r="E737">
        <f t="shared" si="67"/>
        <v>253.5</v>
      </c>
      <c r="F737">
        <f t="shared" si="68"/>
        <v>117.82999999999993</v>
      </c>
      <c r="G737">
        <v>0.05</v>
      </c>
      <c r="H737" s="5">
        <v>0.91595747676481798</v>
      </c>
      <c r="I737" s="5">
        <f t="shared" si="69"/>
        <v>0.42574859758263678</v>
      </c>
      <c r="J737" s="4">
        <v>1800</v>
      </c>
      <c r="L737" s="5">
        <f t="shared" si="70"/>
        <v>276.75957283013571</v>
      </c>
      <c r="M737" s="5">
        <f t="shared" si="71"/>
        <v>3.6132444842793612E-3</v>
      </c>
      <c r="N737" s="5"/>
      <c r="O737">
        <v>0.93</v>
      </c>
      <c r="P737" s="5">
        <f t="shared" si="72"/>
        <v>0.43227573964497013</v>
      </c>
      <c r="Q737" s="5">
        <f>G737/E737*F737</f>
        <v>2.3240631163708076E-2</v>
      </c>
    </row>
    <row r="738" spans="1:17" x14ac:dyDescent="0.3">
      <c r="A738">
        <v>538.34</v>
      </c>
      <c r="B738">
        <v>3109.33</v>
      </c>
      <c r="C738">
        <v>3372.5</v>
      </c>
      <c r="D738">
        <v>3216.17</v>
      </c>
      <c r="E738">
        <f t="shared" si="67"/>
        <v>263.17000000000007</v>
      </c>
      <c r="F738">
        <f t="shared" si="68"/>
        <v>106.84000000000015</v>
      </c>
      <c r="G738">
        <v>0.05</v>
      </c>
      <c r="H738" s="5">
        <v>0.92354983560093795</v>
      </c>
      <c r="I738" s="5">
        <f t="shared" si="69"/>
        <v>0.37493659777179889</v>
      </c>
      <c r="J738" s="4">
        <v>1800</v>
      </c>
      <c r="L738" s="5">
        <f t="shared" si="70"/>
        <v>284.95484472557985</v>
      </c>
      <c r="M738" s="5">
        <f t="shared" si="71"/>
        <v>3.5093279461980383E-3</v>
      </c>
      <c r="N738" s="5"/>
      <c r="O738">
        <v>0.94</v>
      </c>
      <c r="P738" s="5">
        <f t="shared" si="72"/>
        <v>0.3816149257134176</v>
      </c>
      <c r="Q738" s="5">
        <f>G738/E738*F738</f>
        <v>2.0298666261351999E-2</v>
      </c>
    </row>
    <row r="739" spans="1:17" x14ac:dyDescent="0.3">
      <c r="A739">
        <v>538.79</v>
      </c>
      <c r="B739">
        <v>3119.83</v>
      </c>
      <c r="C739">
        <v>3378.67</v>
      </c>
      <c r="D739">
        <v>3226.17</v>
      </c>
      <c r="E739">
        <f t="shared" si="67"/>
        <v>258.84000000000015</v>
      </c>
      <c r="F739">
        <f t="shared" si="68"/>
        <v>106.34000000000015</v>
      </c>
      <c r="G739">
        <v>0.05</v>
      </c>
      <c r="H739" s="5">
        <v>0.93118903665326902</v>
      </c>
      <c r="I739" s="5">
        <f t="shared" si="69"/>
        <v>0.38256313613702947</v>
      </c>
      <c r="J739" s="4">
        <v>1800</v>
      </c>
      <c r="L739" s="5">
        <f t="shared" si="70"/>
        <v>277.96719013174976</v>
      </c>
      <c r="M739" s="5">
        <f t="shared" si="71"/>
        <v>3.5975468886310794E-3</v>
      </c>
      <c r="N739" s="5"/>
      <c r="O739">
        <v>0.95</v>
      </c>
      <c r="P739" s="5">
        <f t="shared" si="72"/>
        <v>0.39029129964456838</v>
      </c>
      <c r="Q739" s="5">
        <f>G739/E739*F739</f>
        <v>2.0541647349714125E-2</v>
      </c>
    </row>
    <row r="740" spans="1:17" x14ac:dyDescent="0.3">
      <c r="A740">
        <v>539.24</v>
      </c>
      <c r="B740">
        <v>3129</v>
      </c>
      <c r="C740">
        <v>3374</v>
      </c>
      <c r="D740">
        <v>3233.67</v>
      </c>
      <c r="E740">
        <f t="shared" si="67"/>
        <v>245</v>
      </c>
      <c r="F740">
        <f t="shared" si="68"/>
        <v>104.67000000000007</v>
      </c>
      <c r="G740">
        <v>0.05</v>
      </c>
      <c r="H740" s="5">
        <v>0.93887524563667701</v>
      </c>
      <c r="I740" s="5">
        <f t="shared" si="69"/>
        <v>0.40111049779914715</v>
      </c>
      <c r="J740" s="4">
        <v>1800</v>
      </c>
      <c r="L740" s="5">
        <f t="shared" si="70"/>
        <v>260.95053750603341</v>
      </c>
      <c r="M740" s="5">
        <f t="shared" si="71"/>
        <v>3.8321438597415385E-3</v>
      </c>
      <c r="N740" s="5"/>
      <c r="O740">
        <v>0.95</v>
      </c>
      <c r="P740" s="5">
        <f t="shared" si="72"/>
        <v>0.40586326530612271</v>
      </c>
      <c r="Q740" s="5">
        <f>G740/E740*F740</f>
        <v>2.1361224489795935E-2</v>
      </c>
    </row>
    <row r="741" spans="1:17" x14ac:dyDescent="0.3">
      <c r="A741">
        <v>539.70000000000005</v>
      </c>
      <c r="B741">
        <v>3097.5</v>
      </c>
      <c r="C741">
        <v>3359.5</v>
      </c>
      <c r="D741">
        <v>3217.5</v>
      </c>
      <c r="E741">
        <f t="shared" si="67"/>
        <v>262</v>
      </c>
      <c r="F741">
        <f t="shared" si="68"/>
        <v>120</v>
      </c>
      <c r="G741">
        <v>0</v>
      </c>
      <c r="H741" s="5">
        <v>0.94678101811855198</v>
      </c>
      <c r="I741" s="5">
        <f t="shared" si="69"/>
        <v>0.43364016097032915</v>
      </c>
      <c r="J741" s="4">
        <v>1800</v>
      </c>
      <c r="L741" s="5">
        <f t="shared" si="70"/>
        <v>276.72713646144672</v>
      </c>
      <c r="M741" s="5">
        <f t="shared" si="71"/>
        <v>3.6136680080860765E-3</v>
      </c>
      <c r="N741" s="5"/>
      <c r="O741">
        <v>1</v>
      </c>
      <c r="P741" s="5">
        <f t="shared" si="72"/>
        <v>0.4580152671755725</v>
      </c>
      <c r="Q741" s="5">
        <f>G741/E741*F741</f>
        <v>0</v>
      </c>
    </row>
    <row r="742" spans="1:17" x14ac:dyDescent="0.3">
      <c r="A742">
        <v>540.15</v>
      </c>
      <c r="B742">
        <v>3146.5</v>
      </c>
      <c r="C742">
        <v>3401.17</v>
      </c>
      <c r="D742">
        <v>3247.67</v>
      </c>
      <c r="E742">
        <f t="shared" si="67"/>
        <v>254.67000000000007</v>
      </c>
      <c r="F742">
        <f t="shared" si="68"/>
        <v>101.17000000000007</v>
      </c>
      <c r="G742">
        <v>0.05</v>
      </c>
      <c r="H742" s="5">
        <v>0.95456279333498095</v>
      </c>
      <c r="I742" s="5">
        <f t="shared" si="69"/>
        <v>0.37920884989083936</v>
      </c>
      <c r="J742" s="4">
        <v>1800</v>
      </c>
      <c r="L742" s="5">
        <f t="shared" si="70"/>
        <v>266.79229672283043</v>
      </c>
      <c r="M742" s="5">
        <f t="shared" si="71"/>
        <v>3.7482341592452216E-3</v>
      </c>
      <c r="N742" s="5"/>
      <c r="O742">
        <v>0.97</v>
      </c>
      <c r="P742" s="5">
        <f t="shared" si="72"/>
        <v>0.38534142223269346</v>
      </c>
      <c r="Q742" s="5">
        <f>G742/E742*F742</f>
        <v>1.9862959908901728E-2</v>
      </c>
    </row>
    <row r="743" spans="1:17" x14ac:dyDescent="0.3">
      <c r="A743">
        <v>540.6</v>
      </c>
      <c r="B743">
        <v>3128.5</v>
      </c>
      <c r="C743">
        <v>3387</v>
      </c>
      <c r="D743">
        <v>3239.83</v>
      </c>
      <c r="E743">
        <f t="shared" si="67"/>
        <v>258.5</v>
      </c>
      <c r="F743">
        <f t="shared" si="68"/>
        <v>111.32999999999993</v>
      </c>
      <c r="G743">
        <v>0.1</v>
      </c>
      <c r="H743" s="5">
        <v>0.962392076347653</v>
      </c>
      <c r="I743" s="5">
        <f t="shared" si="69"/>
        <v>0.41448011551173747</v>
      </c>
      <c r="J743" s="4">
        <v>1800</v>
      </c>
      <c r="L743" s="5">
        <f t="shared" si="70"/>
        <v>268.60154645186401</v>
      </c>
      <c r="M743" s="5">
        <f t="shared" si="71"/>
        <v>3.7229867556969171E-3</v>
      </c>
      <c r="N743" s="5"/>
      <c r="O743">
        <v>1</v>
      </c>
      <c r="P743" s="5">
        <f t="shared" si="72"/>
        <v>0.43067698259187592</v>
      </c>
      <c r="Q743" s="5">
        <f>G743/E743*F743</f>
        <v>4.3067698259187596E-2</v>
      </c>
    </row>
    <row r="744" spans="1:17" x14ac:dyDescent="0.3">
      <c r="A744">
        <v>541.04999999999995</v>
      </c>
      <c r="B744">
        <v>3114.33</v>
      </c>
      <c r="C744">
        <v>3388.83</v>
      </c>
      <c r="D744">
        <v>3233.5</v>
      </c>
      <c r="E744">
        <f t="shared" si="67"/>
        <v>274.5</v>
      </c>
      <c r="F744">
        <f t="shared" si="68"/>
        <v>119.17000000000007</v>
      </c>
      <c r="G744">
        <v>0.05</v>
      </c>
      <c r="H744" s="5">
        <v>0.97026903222160599</v>
      </c>
      <c r="I744" s="5">
        <f t="shared" si="69"/>
        <v>0.42122754305955867</v>
      </c>
      <c r="J744" s="4">
        <v>1800</v>
      </c>
      <c r="L744" s="5">
        <f t="shared" si="70"/>
        <v>282.91122449974802</v>
      </c>
      <c r="M744" s="5">
        <f t="shared" si="71"/>
        <v>3.5346777130113149E-3</v>
      </c>
      <c r="N744" s="5"/>
      <c r="O744">
        <v>0.99</v>
      </c>
      <c r="P744" s="5">
        <f t="shared" si="72"/>
        <v>0.42979344262295111</v>
      </c>
      <c r="Q744" s="5">
        <f>G744/E744*F744</f>
        <v>2.170673952641167E-2</v>
      </c>
    </row>
    <row r="745" spans="1:17" x14ac:dyDescent="0.3">
      <c r="A745">
        <v>541.5</v>
      </c>
      <c r="B745">
        <v>3151.83</v>
      </c>
      <c r="C745">
        <v>3418.33</v>
      </c>
      <c r="D745">
        <v>3251.17</v>
      </c>
      <c r="E745">
        <f t="shared" si="67"/>
        <v>266.5</v>
      </c>
      <c r="F745">
        <f t="shared" si="68"/>
        <v>99.340000000000146</v>
      </c>
      <c r="G745">
        <v>0.1</v>
      </c>
      <c r="H745" s="5">
        <v>0.97819382585047898</v>
      </c>
      <c r="I745" s="5">
        <f t="shared" si="69"/>
        <v>0.36462954844272688</v>
      </c>
      <c r="J745" s="4">
        <v>1800</v>
      </c>
      <c r="L745" s="5">
        <f t="shared" si="70"/>
        <v>272.44089357065275</v>
      </c>
      <c r="M745" s="5">
        <f t="shared" si="71"/>
        <v>3.6705209225158688E-3</v>
      </c>
      <c r="N745" s="5"/>
      <c r="O745">
        <v>1</v>
      </c>
      <c r="P745" s="5">
        <f t="shared" si="72"/>
        <v>0.37275797373358405</v>
      </c>
      <c r="Q745" s="5">
        <f>G745/E745*F745</f>
        <v>3.7275797373358406E-2</v>
      </c>
    </row>
    <row r="746" spans="1:17" x14ac:dyDescent="0.3">
      <c r="A746">
        <v>541.96</v>
      </c>
      <c r="B746">
        <v>3147.67</v>
      </c>
      <c r="C746">
        <v>3420.17</v>
      </c>
      <c r="D746">
        <v>3254.33</v>
      </c>
      <c r="E746">
        <f t="shared" si="67"/>
        <v>272.5</v>
      </c>
      <c r="F746">
        <f t="shared" si="68"/>
        <v>106.65999999999985</v>
      </c>
      <c r="G746">
        <v>0.05</v>
      </c>
      <c r="H746" s="5">
        <v>0.98634434167263896</v>
      </c>
      <c r="I746" s="5">
        <f t="shared" si="69"/>
        <v>0.3860678439735909</v>
      </c>
      <c r="J746" s="4">
        <v>1800</v>
      </c>
      <c r="L746" s="5">
        <f t="shared" si="70"/>
        <v>276.27268539696342</v>
      </c>
      <c r="M746" s="5">
        <f t="shared" si="71"/>
        <v>3.6196122630188588E-3</v>
      </c>
      <c r="N746" s="5"/>
      <c r="O746">
        <v>1</v>
      </c>
      <c r="P746" s="5">
        <f t="shared" si="72"/>
        <v>0.39141284403669674</v>
      </c>
      <c r="Q746" s="5">
        <f>G746/E746*F746</f>
        <v>1.9570642201834836E-2</v>
      </c>
    </row>
    <row r="747" spans="1:17" x14ac:dyDescent="0.3">
      <c r="A747">
        <v>542.41</v>
      </c>
      <c r="B747">
        <v>3151.17</v>
      </c>
      <c r="C747">
        <v>3449.83</v>
      </c>
      <c r="D747">
        <v>3262.17</v>
      </c>
      <c r="E747">
        <f t="shared" si="67"/>
        <v>298.65999999999985</v>
      </c>
      <c r="F747">
        <f t="shared" si="68"/>
        <v>111</v>
      </c>
      <c r="G747">
        <v>0.05</v>
      </c>
      <c r="H747" s="5">
        <v>0.99436637703253306</v>
      </c>
      <c r="I747" s="5">
        <f t="shared" si="69"/>
        <v>0.36956628892590648</v>
      </c>
      <c r="J747" s="4">
        <v>1800</v>
      </c>
      <c r="L747" s="5">
        <f t="shared" si="70"/>
        <v>300.35207032169035</v>
      </c>
      <c r="M747" s="5">
        <f t="shared" si="71"/>
        <v>3.3294260263595178E-3</v>
      </c>
      <c r="N747" s="5"/>
      <c r="O747">
        <v>1.01</v>
      </c>
      <c r="P747" s="5">
        <f t="shared" si="72"/>
        <v>0.37537668251523487</v>
      </c>
      <c r="Q747" s="5">
        <f>G747/E747*F747</f>
        <v>1.8583004084912619E-2</v>
      </c>
    </row>
    <row r="748" spans="1:17" x14ac:dyDescent="0.3">
      <c r="A748">
        <v>542.86</v>
      </c>
      <c r="B748">
        <v>3134.83</v>
      </c>
      <c r="C748">
        <v>3430.83</v>
      </c>
      <c r="D748">
        <v>3243.5</v>
      </c>
      <c r="E748">
        <f t="shared" si="67"/>
        <v>296</v>
      </c>
      <c r="F748">
        <f t="shared" si="68"/>
        <v>108.67000000000007</v>
      </c>
      <c r="G748">
        <v>0.05</v>
      </c>
      <c r="H748" s="5">
        <v>1.0024367474109299</v>
      </c>
      <c r="I748" s="5">
        <f t="shared" si="69"/>
        <v>0.36802297750387103</v>
      </c>
      <c r="J748" s="4">
        <v>1800</v>
      </c>
      <c r="L748" s="5">
        <f t="shared" si="70"/>
        <v>295.28047606445182</v>
      </c>
      <c r="M748" s="5">
        <f t="shared" si="71"/>
        <v>3.3866106331450333E-3</v>
      </c>
      <c r="N748" s="5"/>
      <c r="O748">
        <v>1.02</v>
      </c>
      <c r="P748" s="5">
        <f t="shared" si="72"/>
        <v>0.37447094594594621</v>
      </c>
      <c r="Q748" s="5">
        <f>G748/E748*F748</f>
        <v>1.8356418918918933E-2</v>
      </c>
    </row>
    <row r="749" spans="1:17" x14ac:dyDescent="0.3">
      <c r="A749">
        <v>543.30999999999995</v>
      </c>
      <c r="B749">
        <v>3123.17</v>
      </c>
      <c r="C749">
        <v>3412</v>
      </c>
      <c r="D749">
        <v>3247.33</v>
      </c>
      <c r="E749">
        <f t="shared" si="67"/>
        <v>288.82999999999993</v>
      </c>
      <c r="F749">
        <f t="shared" si="68"/>
        <v>124.15999999999985</v>
      </c>
      <c r="G749">
        <v>0.05</v>
      </c>
      <c r="H749" s="5">
        <v>1.01055561697256</v>
      </c>
      <c r="I749" s="5">
        <f t="shared" si="69"/>
        <v>0.43440980993426215</v>
      </c>
      <c r="J749" s="4">
        <v>1800</v>
      </c>
      <c r="L749" s="5">
        <f t="shared" si="70"/>
        <v>285.81306674172157</v>
      </c>
      <c r="M749" s="5">
        <f t="shared" si="71"/>
        <v>3.4987903506303372E-3</v>
      </c>
      <c r="N749" s="5"/>
      <c r="O749">
        <v>1.03</v>
      </c>
      <c r="P749" s="5">
        <f t="shared" si="72"/>
        <v>0.44276841048367516</v>
      </c>
      <c r="Q749" s="5">
        <f>G749/E749*F749</f>
        <v>2.1493612159401706E-2</v>
      </c>
    </row>
    <row r="750" spans="1:17" x14ac:dyDescent="0.3">
      <c r="A750">
        <v>543.77</v>
      </c>
      <c r="B750">
        <v>3146.17</v>
      </c>
      <c r="C750">
        <v>3431.33</v>
      </c>
      <c r="D750">
        <v>3242.83</v>
      </c>
      <c r="E750">
        <f t="shared" si="67"/>
        <v>285.15999999999985</v>
      </c>
      <c r="F750">
        <f t="shared" si="68"/>
        <v>96.659999999999854</v>
      </c>
      <c r="G750">
        <v>0.05</v>
      </c>
      <c r="H750" s="5">
        <v>1.0189052043898701</v>
      </c>
      <c r="I750" s="5">
        <f t="shared" si="69"/>
        <v>0.34537584884389372</v>
      </c>
      <c r="J750" s="4">
        <v>1800</v>
      </c>
      <c r="L750" s="5">
        <f t="shared" si="70"/>
        <v>279.86901899353467</v>
      </c>
      <c r="M750" s="5">
        <f t="shared" si="71"/>
        <v>3.5731000294216249E-3</v>
      </c>
      <c r="N750" s="5"/>
      <c r="O750">
        <v>1.03</v>
      </c>
      <c r="P750" s="5">
        <f t="shared" si="72"/>
        <v>0.34913662505260173</v>
      </c>
      <c r="Q750" s="5">
        <f>G750/E750*F750</f>
        <v>1.6948379856922414E-2</v>
      </c>
    </row>
    <row r="751" spans="1:17" x14ac:dyDescent="0.3">
      <c r="A751">
        <v>544.22</v>
      </c>
      <c r="B751">
        <v>3109.83</v>
      </c>
      <c r="C751">
        <v>3422.17</v>
      </c>
      <c r="D751">
        <v>3221.83</v>
      </c>
      <c r="E751">
        <f t="shared" si="67"/>
        <v>312.34000000000015</v>
      </c>
      <c r="F751">
        <f t="shared" si="68"/>
        <v>112</v>
      </c>
      <c r="G751">
        <v>0.06</v>
      </c>
      <c r="H751" s="5">
        <v>1.0271226509460301</v>
      </c>
      <c r="I751" s="5">
        <f t="shared" si="69"/>
        <v>0.36830933247728537</v>
      </c>
      <c r="J751" s="4">
        <v>1800</v>
      </c>
      <c r="L751" s="5">
        <f t="shared" si="70"/>
        <v>304.09221305003814</v>
      </c>
      <c r="M751" s="5">
        <f t="shared" si="71"/>
        <v>3.2884761828329053E-3</v>
      </c>
      <c r="N751" s="5"/>
      <c r="O751">
        <v>1.04</v>
      </c>
      <c r="P751" s="5">
        <f t="shared" si="72"/>
        <v>0.37292693859255921</v>
      </c>
      <c r="Q751" s="5">
        <f>G751/E751*F751</f>
        <v>2.1515015688032262E-2</v>
      </c>
    </row>
    <row r="752" spans="1:17" x14ac:dyDescent="0.3">
      <c r="A752">
        <v>544.66999999999996</v>
      </c>
      <c r="B752">
        <v>3121.33</v>
      </c>
      <c r="C752">
        <v>3421.67</v>
      </c>
      <c r="D752">
        <v>3247.17</v>
      </c>
      <c r="E752">
        <f t="shared" si="67"/>
        <v>300.34000000000015</v>
      </c>
      <c r="F752">
        <f t="shared" si="68"/>
        <v>125.84000000000015</v>
      </c>
      <c r="G752">
        <v>0.06</v>
      </c>
      <c r="H752" s="5">
        <v>1.03538909165099</v>
      </c>
      <c r="I752" s="5">
        <f t="shared" si="69"/>
        <v>0.43381954882253665</v>
      </c>
      <c r="J752" s="4">
        <v>1800</v>
      </c>
      <c r="L752" s="5">
        <f t="shared" si="70"/>
        <v>290.07452601329805</v>
      </c>
      <c r="M752" s="5">
        <f t="shared" si="71"/>
        <v>3.4473899302490162E-3</v>
      </c>
      <c r="N752" s="5"/>
      <c r="O752">
        <v>1.05</v>
      </c>
      <c r="P752" s="5">
        <f t="shared" si="72"/>
        <v>0.43994139974695373</v>
      </c>
      <c r="Q752" s="5">
        <f>G752/E752*F752</f>
        <v>2.5139508556968785E-2</v>
      </c>
    </row>
    <row r="753" spans="1:17" x14ac:dyDescent="0.3">
      <c r="A753">
        <v>545.12</v>
      </c>
      <c r="B753">
        <v>3139.83</v>
      </c>
      <c r="C753">
        <v>3442.33</v>
      </c>
      <c r="D753">
        <v>3255</v>
      </c>
      <c r="E753">
        <f t="shared" si="67"/>
        <v>302.5</v>
      </c>
      <c r="F753">
        <f t="shared" si="68"/>
        <v>115.17000000000007</v>
      </c>
      <c r="G753">
        <v>0.06</v>
      </c>
      <c r="H753" s="5">
        <v>1.04370468987771</v>
      </c>
      <c r="I753" s="5">
        <f t="shared" si="69"/>
        <v>0.39736684010980478</v>
      </c>
      <c r="J753" s="4">
        <v>1800</v>
      </c>
      <c r="L753" s="5">
        <f t="shared" si="70"/>
        <v>289.83294118899062</v>
      </c>
      <c r="M753" s="5">
        <f t="shared" si="71"/>
        <v>3.4502634376122644E-3</v>
      </c>
      <c r="N753" s="5"/>
      <c r="O753">
        <v>1.06</v>
      </c>
      <c r="P753" s="5">
        <f t="shared" si="72"/>
        <v>0.40357090909090937</v>
      </c>
      <c r="Q753" s="5">
        <f>G753/E753*F753</f>
        <v>2.2843636363636378E-2</v>
      </c>
    </row>
    <row r="754" spans="1:17" x14ac:dyDescent="0.3">
      <c r="A754">
        <v>545.57000000000005</v>
      </c>
      <c r="B754">
        <v>3135.83</v>
      </c>
      <c r="C754">
        <v>3443.17</v>
      </c>
      <c r="D754">
        <v>3254.33</v>
      </c>
      <c r="E754">
        <f t="shared" si="67"/>
        <v>307.34000000000015</v>
      </c>
      <c r="F754">
        <f t="shared" si="68"/>
        <v>118.5</v>
      </c>
      <c r="G754">
        <v>0.06</v>
      </c>
      <c r="H754" s="5">
        <v>1.05206960879261</v>
      </c>
      <c r="I754" s="5">
        <f t="shared" si="69"/>
        <v>0.40564276905682384</v>
      </c>
      <c r="J754" s="4">
        <v>1800</v>
      </c>
      <c r="L754" s="5">
        <f t="shared" si="70"/>
        <v>292.12895936868068</v>
      </c>
      <c r="M754" s="5">
        <f t="shared" si="71"/>
        <v>3.4231457304373315E-3</v>
      </c>
      <c r="N754" s="5"/>
      <c r="O754">
        <v>1.07</v>
      </c>
      <c r="P754" s="5">
        <f t="shared" si="72"/>
        <v>0.41255612676514591</v>
      </c>
      <c r="Q754" s="5">
        <f>G754/E754*F754</f>
        <v>2.3133988416737153E-2</v>
      </c>
    </row>
    <row r="755" spans="1:17" x14ac:dyDescent="0.3">
      <c r="A755">
        <v>546.02</v>
      </c>
      <c r="B755">
        <v>3149.5</v>
      </c>
      <c r="C755">
        <v>3460.67</v>
      </c>
      <c r="D755">
        <v>3271.33</v>
      </c>
      <c r="E755">
        <f t="shared" si="67"/>
        <v>311.17000000000007</v>
      </c>
      <c r="F755">
        <f t="shared" si="68"/>
        <v>121.82999999999993</v>
      </c>
      <c r="G755">
        <v>0.06</v>
      </c>
      <c r="H755" s="5">
        <v>1.06048401135169</v>
      </c>
      <c r="I755" s="5">
        <f t="shared" si="69"/>
        <v>0.41520315937582764</v>
      </c>
      <c r="J755" s="4">
        <v>1800</v>
      </c>
      <c r="L755" s="5">
        <f t="shared" si="70"/>
        <v>293.4226227544757</v>
      </c>
      <c r="M755" s="5">
        <f t="shared" si="71"/>
        <v>3.408053512072789E-3</v>
      </c>
      <c r="N755" s="5"/>
      <c r="O755">
        <v>1.08</v>
      </c>
      <c r="P755" s="5">
        <f t="shared" si="72"/>
        <v>0.42284410450878906</v>
      </c>
      <c r="Q755" s="5">
        <f>G755/E755*F755</f>
        <v>2.3491339139377169E-2</v>
      </c>
    </row>
    <row r="756" spans="1:17" x14ac:dyDescent="0.3">
      <c r="A756">
        <v>546.48</v>
      </c>
      <c r="B756">
        <v>3128.33</v>
      </c>
      <c r="C756">
        <v>3452.17</v>
      </c>
      <c r="D756">
        <v>3248.67</v>
      </c>
      <c r="E756">
        <f t="shared" si="67"/>
        <v>323.84000000000015</v>
      </c>
      <c r="F756">
        <f t="shared" si="68"/>
        <v>120.34000000000015</v>
      </c>
      <c r="G756">
        <v>0.06</v>
      </c>
      <c r="H756" s="5">
        <v>1.0691367154028699</v>
      </c>
      <c r="I756" s="5">
        <f t="shared" si="69"/>
        <v>0.39729468975908311</v>
      </c>
      <c r="J756" s="4">
        <v>1800</v>
      </c>
      <c r="L756" s="5">
        <f t="shared" si="70"/>
        <v>302.89858662086209</v>
      </c>
      <c r="M756" s="5">
        <f t="shared" si="71"/>
        <v>3.3014350154485835E-3</v>
      </c>
      <c r="N756" s="5"/>
      <c r="O756">
        <v>1.0900000000000001</v>
      </c>
      <c r="P756" s="5">
        <f t="shared" si="72"/>
        <v>0.40504755434782647</v>
      </c>
      <c r="Q756" s="5">
        <f>G756/E756*F756</f>
        <v>2.2296195652173927E-2</v>
      </c>
    </row>
    <row r="757" spans="1:17" x14ac:dyDescent="0.3">
      <c r="A757">
        <v>546.92999999999995</v>
      </c>
      <c r="B757">
        <v>3139</v>
      </c>
      <c r="C757">
        <v>3465.17</v>
      </c>
      <c r="D757">
        <v>3273.67</v>
      </c>
      <c r="E757">
        <f t="shared" si="67"/>
        <v>326.17000000000007</v>
      </c>
      <c r="F757">
        <f t="shared" si="68"/>
        <v>134.67000000000007</v>
      </c>
      <c r="G757">
        <v>0.06</v>
      </c>
      <c r="H757" s="5">
        <v>1.0776516819664199</v>
      </c>
      <c r="I757" s="5">
        <f t="shared" si="69"/>
        <v>0.44494390045196619</v>
      </c>
      <c r="J757" s="4">
        <v>1800</v>
      </c>
      <c r="L757" s="5">
        <f t="shared" si="70"/>
        <v>302.66736966886083</v>
      </c>
      <c r="M757" s="5">
        <f t="shared" si="71"/>
        <v>3.3039570836263903E-3</v>
      </c>
      <c r="N757" s="5"/>
      <c r="O757">
        <v>1.0900000000000001</v>
      </c>
      <c r="P757" s="5">
        <f t="shared" si="72"/>
        <v>0.45004230922525079</v>
      </c>
      <c r="Q757" s="5">
        <f>G757/E757*F757</f>
        <v>2.4772971150013801E-2</v>
      </c>
    </row>
    <row r="758" spans="1:17" x14ac:dyDescent="0.3">
      <c r="A758">
        <v>547.38</v>
      </c>
      <c r="B758">
        <v>3147.5</v>
      </c>
      <c r="C758">
        <v>3466.33</v>
      </c>
      <c r="D758">
        <v>3268.5</v>
      </c>
      <c r="E758">
        <f t="shared" si="67"/>
        <v>318.82999999999993</v>
      </c>
      <c r="F758">
        <f t="shared" si="68"/>
        <v>121</v>
      </c>
      <c r="G758">
        <v>0.06</v>
      </c>
      <c r="H758" s="5">
        <v>1.0862166233455099</v>
      </c>
      <c r="I758" s="5">
        <f t="shared" si="69"/>
        <v>0.41223288719633261</v>
      </c>
      <c r="J758" s="4">
        <v>1800</v>
      </c>
      <c r="L758" s="5">
        <f t="shared" si="70"/>
        <v>293.5234032950209</v>
      </c>
      <c r="M758" s="5">
        <f t="shared" si="71"/>
        <v>3.4068833652589475E-3</v>
      </c>
      <c r="N758" s="5"/>
      <c r="O758">
        <v>1.1000000000000001</v>
      </c>
      <c r="P758" s="5">
        <f t="shared" si="72"/>
        <v>0.41746385220964166</v>
      </c>
      <c r="Q758" s="5">
        <f>G758/E758*F758</f>
        <v>2.2770755575071359E-2</v>
      </c>
    </row>
    <row r="759" spans="1:17" x14ac:dyDescent="0.3">
      <c r="A759">
        <v>547.83000000000004</v>
      </c>
      <c r="B759">
        <v>3121.33</v>
      </c>
      <c r="C759">
        <v>3460.33</v>
      </c>
      <c r="D759">
        <v>3262.17</v>
      </c>
      <c r="E759">
        <f t="shared" si="67"/>
        <v>339</v>
      </c>
      <c r="F759">
        <f t="shared" si="68"/>
        <v>140.84000000000015</v>
      </c>
      <c r="G759">
        <v>0.06</v>
      </c>
      <c r="H759" s="5">
        <v>1.09483170161109</v>
      </c>
      <c r="I759" s="5">
        <f t="shared" si="69"/>
        <v>0.45485574293482617</v>
      </c>
      <c r="J759" s="4">
        <v>1800</v>
      </c>
      <c r="L759" s="5">
        <f t="shared" si="70"/>
        <v>309.6366313663986</v>
      </c>
      <c r="M759" s="5">
        <f t="shared" si="71"/>
        <v>3.2295920401507082E-3</v>
      </c>
      <c r="N759" s="5"/>
      <c r="O759">
        <v>1.1100000000000001</v>
      </c>
      <c r="P759" s="5">
        <f t="shared" si="72"/>
        <v>0.46115752212389433</v>
      </c>
      <c r="Q759" s="5">
        <f>G759/E759*F759</f>
        <v>2.4927433628318611E-2</v>
      </c>
    </row>
    <row r="760" spans="1:17" x14ac:dyDescent="0.3">
      <c r="A760">
        <v>548.28</v>
      </c>
      <c r="B760">
        <v>3148.67</v>
      </c>
      <c r="C760">
        <v>3489.5</v>
      </c>
      <c r="D760">
        <v>3280.67</v>
      </c>
      <c r="E760">
        <f t="shared" si="67"/>
        <v>340.82999999999993</v>
      </c>
      <c r="F760">
        <f t="shared" si="68"/>
        <v>132</v>
      </c>
      <c r="G760">
        <v>0.06</v>
      </c>
      <c r="H760" s="5">
        <v>1.10349707860452</v>
      </c>
      <c r="I760" s="5">
        <f t="shared" si="69"/>
        <v>0.42737321942257622</v>
      </c>
      <c r="J760" s="4">
        <v>1800</v>
      </c>
      <c r="L760" s="5">
        <f t="shared" si="70"/>
        <v>308.8635272428748</v>
      </c>
      <c r="M760" s="5">
        <f t="shared" si="71"/>
        <v>3.2376759047164872E-3</v>
      </c>
      <c r="N760" s="5"/>
      <c r="O760">
        <v>1.1200000000000001</v>
      </c>
      <c r="P760" s="5">
        <f t="shared" si="72"/>
        <v>0.43376463339494775</v>
      </c>
      <c r="Q760" s="5">
        <f>G760/E760*F760</f>
        <v>2.3237391074729344E-2</v>
      </c>
    </row>
    <row r="761" spans="1:17" x14ac:dyDescent="0.3">
      <c r="A761">
        <v>548.74</v>
      </c>
      <c r="B761">
        <v>3119.5</v>
      </c>
      <c r="C761">
        <v>3459.83</v>
      </c>
      <c r="D761">
        <v>3241</v>
      </c>
      <c r="E761">
        <f t="shared" si="67"/>
        <v>340.32999999999993</v>
      </c>
      <c r="F761">
        <f t="shared" si="68"/>
        <v>121.5</v>
      </c>
      <c r="G761">
        <v>0.06</v>
      </c>
      <c r="H761" s="5">
        <v>1.11240717557334</v>
      </c>
      <c r="I761" s="5">
        <f t="shared" si="69"/>
        <v>0.39713651994288141</v>
      </c>
      <c r="J761" s="4">
        <v>1800</v>
      </c>
      <c r="L761" s="5">
        <f t="shared" si="70"/>
        <v>305.9401336786525</v>
      </c>
      <c r="M761" s="5">
        <f t="shared" si="71"/>
        <v>3.2686133328632219E-3</v>
      </c>
      <c r="N761" s="5"/>
      <c r="O761">
        <v>1.1299999999999999</v>
      </c>
      <c r="P761" s="5">
        <f t="shared" si="72"/>
        <v>0.40341727147180684</v>
      </c>
      <c r="Q761" s="5">
        <f>G761/E761*F761</f>
        <v>2.1420386095848152E-2</v>
      </c>
    </row>
    <row r="762" spans="1:17" x14ac:dyDescent="0.3">
      <c r="A762">
        <v>549.19000000000005</v>
      </c>
      <c r="B762">
        <v>3116.5</v>
      </c>
      <c r="C762">
        <v>3462.33</v>
      </c>
      <c r="D762">
        <v>3244.17</v>
      </c>
      <c r="E762">
        <f t="shared" si="67"/>
        <v>345.82999999999993</v>
      </c>
      <c r="F762">
        <f t="shared" si="68"/>
        <v>127.67000000000007</v>
      </c>
      <c r="G762">
        <v>0.06</v>
      </c>
      <c r="H762" s="5">
        <v>1.12117476136676</v>
      </c>
      <c r="I762" s="5">
        <f t="shared" si="69"/>
        <v>0.41390388856864457</v>
      </c>
      <c r="J762" s="4">
        <v>1800</v>
      </c>
      <c r="L762" s="5">
        <f t="shared" si="70"/>
        <v>308.45325092621454</v>
      </c>
      <c r="M762" s="5">
        <f t="shared" si="71"/>
        <v>3.241982365227887E-3</v>
      </c>
      <c r="N762" s="5"/>
      <c r="O762">
        <v>1.1399999999999999</v>
      </c>
      <c r="P762" s="5">
        <f t="shared" si="72"/>
        <v>0.42085359858890231</v>
      </c>
      <c r="Q762" s="5">
        <f>G762/E762*F762</f>
        <v>2.2150189399415914E-2</v>
      </c>
    </row>
    <row r="763" spans="1:17" x14ac:dyDescent="0.3">
      <c r="A763">
        <v>549.64</v>
      </c>
      <c r="B763">
        <v>3157.83</v>
      </c>
      <c r="C763">
        <v>3503.17</v>
      </c>
      <c r="D763">
        <v>3272</v>
      </c>
      <c r="E763">
        <f t="shared" si="67"/>
        <v>345.34000000000015</v>
      </c>
      <c r="F763">
        <f t="shared" si="68"/>
        <v>114.17000000000007</v>
      </c>
      <c r="G763">
        <v>0.06</v>
      </c>
      <c r="H763" s="5">
        <v>1.12999313357416</v>
      </c>
      <c r="I763" s="5">
        <f t="shared" si="69"/>
        <v>0.37357768014177878</v>
      </c>
      <c r="J763" s="4">
        <v>1800</v>
      </c>
      <c r="L763" s="5">
        <f t="shared" si="70"/>
        <v>305.61247651805837</v>
      </c>
      <c r="M763" s="5">
        <f t="shared" si="71"/>
        <v>3.2721177204324998E-3</v>
      </c>
      <c r="N763" s="5"/>
      <c r="O763">
        <v>1.1499999999999999</v>
      </c>
      <c r="P763" s="5">
        <f t="shared" si="72"/>
        <v>0.38019198471071991</v>
      </c>
      <c r="Q763" s="5">
        <f>G763/E763*F763</f>
        <v>1.983610355012452E-2</v>
      </c>
    </row>
    <row r="764" spans="1:17" x14ac:dyDescent="0.3">
      <c r="A764">
        <v>550.09</v>
      </c>
      <c r="B764">
        <v>3137</v>
      </c>
      <c r="C764">
        <v>3486.33</v>
      </c>
      <c r="D764">
        <v>3259.83</v>
      </c>
      <c r="E764">
        <f t="shared" si="67"/>
        <v>349.32999999999993</v>
      </c>
      <c r="F764">
        <f t="shared" si="68"/>
        <v>122.82999999999993</v>
      </c>
      <c r="G764">
        <v>0.06</v>
      </c>
      <c r="H764" s="5">
        <v>1.1388624530749201</v>
      </c>
      <c r="I764" s="5">
        <f t="shared" si="69"/>
        <v>0.40044220396528318</v>
      </c>
      <c r="J764" s="4">
        <v>1800</v>
      </c>
      <c r="L764" s="5">
        <f t="shared" si="70"/>
        <v>306.73590042134725</v>
      </c>
      <c r="M764" s="5">
        <f t="shared" si="71"/>
        <v>3.260133550152922E-3</v>
      </c>
      <c r="N764" s="5"/>
      <c r="O764">
        <v>1.1599999999999999</v>
      </c>
      <c r="P764" s="5">
        <f t="shared" si="72"/>
        <v>0.40787450261929964</v>
      </c>
      <c r="Q764" s="5">
        <f>G764/E764*F764</f>
        <v>2.1096957032032741E-2</v>
      </c>
    </row>
    <row r="765" spans="1:17" x14ac:dyDescent="0.3">
      <c r="A765">
        <v>550.54</v>
      </c>
      <c r="B765">
        <v>3130.17</v>
      </c>
      <c r="C765">
        <v>3488.83</v>
      </c>
      <c r="D765">
        <v>3257.83</v>
      </c>
      <c r="E765">
        <f t="shared" si="67"/>
        <v>358.65999999999985</v>
      </c>
      <c r="F765">
        <f t="shared" si="68"/>
        <v>127.65999999999985</v>
      </c>
      <c r="G765">
        <v>0.06</v>
      </c>
      <c r="H765" s="5">
        <v>1.1477828804997801</v>
      </c>
      <c r="I765" s="5">
        <f t="shared" si="69"/>
        <v>0.40853722892043109</v>
      </c>
      <c r="J765" s="4">
        <v>1800</v>
      </c>
      <c r="L765" s="5">
        <f t="shared" si="70"/>
        <v>312.48070178902498</v>
      </c>
      <c r="M765" s="5">
        <f t="shared" si="71"/>
        <v>3.2001976258846277E-3</v>
      </c>
      <c r="N765" s="5"/>
      <c r="O765">
        <v>1.17</v>
      </c>
      <c r="P765" s="5">
        <f t="shared" si="72"/>
        <v>0.41644510121005934</v>
      </c>
      <c r="Q765" s="5">
        <f>G765/E765*F765</f>
        <v>2.1356159036413302E-2</v>
      </c>
    </row>
    <row r="766" spans="1:17" x14ac:dyDescent="0.3">
      <c r="A766">
        <v>550.99</v>
      </c>
      <c r="B766">
        <v>3152.33</v>
      </c>
      <c r="C766">
        <v>3516.33</v>
      </c>
      <c r="D766">
        <v>3280.17</v>
      </c>
      <c r="E766">
        <f t="shared" si="67"/>
        <v>364</v>
      </c>
      <c r="F766">
        <f t="shared" si="68"/>
        <v>127.84000000000015</v>
      </c>
      <c r="G766">
        <v>0.06</v>
      </c>
      <c r="H766" s="5">
        <v>1.1567545762270699</v>
      </c>
      <c r="I766" s="5">
        <f t="shared" si="69"/>
        <v>0.40626237644194724</v>
      </c>
      <c r="J766" s="4">
        <v>1800</v>
      </c>
      <c r="L766" s="5">
        <f t="shared" si="70"/>
        <v>314.67349036754285</v>
      </c>
      <c r="M766" s="5">
        <f t="shared" si="71"/>
        <v>3.1778971874370054E-3</v>
      </c>
      <c r="N766" s="5"/>
      <c r="O766">
        <v>1.17</v>
      </c>
      <c r="P766" s="5">
        <f t="shared" si="72"/>
        <v>0.41091428571428618</v>
      </c>
      <c r="Q766" s="5">
        <f>G766/E766*F766</f>
        <v>2.1072527472527497E-2</v>
      </c>
    </row>
    <row r="767" spans="1:17" x14ac:dyDescent="0.3">
      <c r="A767">
        <v>551.44000000000005</v>
      </c>
      <c r="B767">
        <v>3166</v>
      </c>
      <c r="C767">
        <v>3527.5</v>
      </c>
      <c r="D767">
        <v>3289.5</v>
      </c>
      <c r="E767">
        <f t="shared" si="67"/>
        <v>361.5</v>
      </c>
      <c r="F767">
        <f t="shared" si="68"/>
        <v>123.5</v>
      </c>
      <c r="G767">
        <v>7.0000000000000007E-2</v>
      </c>
      <c r="H767" s="5">
        <v>1.16577770037895</v>
      </c>
      <c r="I767" s="5">
        <f t="shared" si="69"/>
        <v>0.39826707053056803</v>
      </c>
      <c r="J767" s="4">
        <v>1800</v>
      </c>
      <c r="L767" s="5">
        <f t="shared" si="70"/>
        <v>310.09342508652389</v>
      </c>
      <c r="M767" s="5">
        <f t="shared" si="71"/>
        <v>3.2248345791948824E-3</v>
      </c>
      <c r="N767" s="5"/>
      <c r="O767">
        <v>1.18</v>
      </c>
      <c r="P767" s="5">
        <f t="shared" si="72"/>
        <v>0.40312586445366527</v>
      </c>
      <c r="Q767" s="5">
        <f>G767/E767*F767</f>
        <v>2.3914246196403876E-2</v>
      </c>
    </row>
    <row r="768" spans="1:17" x14ac:dyDescent="0.3">
      <c r="A768">
        <v>551.9</v>
      </c>
      <c r="B768">
        <v>3156.17</v>
      </c>
      <c r="C768">
        <v>3522.67</v>
      </c>
      <c r="D768">
        <v>3290.17</v>
      </c>
      <c r="E768">
        <f t="shared" si="67"/>
        <v>366.5</v>
      </c>
      <c r="F768">
        <f t="shared" si="68"/>
        <v>134</v>
      </c>
      <c r="G768">
        <v>0.1</v>
      </c>
      <c r="H768" s="5">
        <v>1.17505466025756</v>
      </c>
      <c r="I768" s="5">
        <f t="shared" si="69"/>
        <v>0.42962435054437387</v>
      </c>
      <c r="J768" s="4">
        <v>1800</v>
      </c>
      <c r="L768" s="5">
        <f t="shared" si="70"/>
        <v>311.90038420822646</v>
      </c>
      <c r="M768" s="5">
        <f t="shared" si="71"/>
        <v>3.2061518697341341E-3</v>
      </c>
      <c r="N768" s="5"/>
      <c r="O768">
        <v>1.2</v>
      </c>
      <c r="P768" s="5">
        <f t="shared" si="72"/>
        <v>0.43874488403819911</v>
      </c>
      <c r="Q768" s="5">
        <f>G768/E768*F768</f>
        <v>3.6562073669849933E-2</v>
      </c>
    </row>
    <row r="769" spans="1:17" x14ac:dyDescent="0.3">
      <c r="A769">
        <v>552.35</v>
      </c>
      <c r="B769">
        <v>3159</v>
      </c>
      <c r="C769">
        <v>3544.67</v>
      </c>
      <c r="D769">
        <v>3292.33</v>
      </c>
      <c r="E769">
        <f t="shared" si="67"/>
        <v>385.67000000000007</v>
      </c>
      <c r="F769">
        <f t="shared" si="68"/>
        <v>133.32999999999993</v>
      </c>
      <c r="G769">
        <v>7.0000000000000007E-2</v>
      </c>
      <c r="H769" s="5">
        <v>1.1841822723455</v>
      </c>
      <c r="I769" s="5">
        <f t="shared" si="69"/>
        <v>0.4093837279846122</v>
      </c>
      <c r="J769" s="4">
        <v>1800</v>
      </c>
      <c r="L769" s="5">
        <f t="shared" si="70"/>
        <v>325.68465936929346</v>
      </c>
      <c r="M769" s="5">
        <f t="shared" si="71"/>
        <v>3.0704547212526247E-3</v>
      </c>
      <c r="N769" s="5"/>
      <c r="O769">
        <v>1.2</v>
      </c>
      <c r="P769" s="5">
        <f t="shared" si="72"/>
        <v>0.41485207560868065</v>
      </c>
      <c r="Q769" s="5">
        <f>G769/E769*F769</f>
        <v>2.4199704410506374E-2</v>
      </c>
    </row>
    <row r="770" spans="1:17" x14ac:dyDescent="0.3">
      <c r="A770">
        <v>552.79999999999995</v>
      </c>
      <c r="B770">
        <v>3175.33</v>
      </c>
      <c r="C770">
        <v>3547.5</v>
      </c>
      <c r="D770">
        <v>3291.5</v>
      </c>
      <c r="E770">
        <f t="shared" si="67"/>
        <v>372.17000000000007</v>
      </c>
      <c r="F770">
        <f t="shared" si="68"/>
        <v>116.17000000000007</v>
      </c>
      <c r="G770">
        <v>0.1</v>
      </c>
      <c r="H770" s="5">
        <v>1.1933617951878399</v>
      </c>
      <c r="I770" s="5">
        <f t="shared" si="69"/>
        <v>0.3724986961522192</v>
      </c>
      <c r="J770" s="4">
        <v>1800</v>
      </c>
      <c r="L770" s="5">
        <f t="shared" si="70"/>
        <v>311.86686342796742</v>
      </c>
      <c r="M770" s="5">
        <f t="shared" si="71"/>
        <v>3.2064964806078934E-3</v>
      </c>
      <c r="N770" s="5"/>
      <c r="O770">
        <v>1.2</v>
      </c>
      <c r="P770" s="5">
        <f t="shared" si="72"/>
        <v>0.37457076067388573</v>
      </c>
      <c r="Q770" s="5">
        <f>G770/E770*F770</f>
        <v>3.1214230056157151E-2</v>
      </c>
    </row>
    <row r="771" spans="1:17" x14ac:dyDescent="0.3">
      <c r="A771">
        <v>553.25</v>
      </c>
      <c r="B771">
        <v>3122.17</v>
      </c>
      <c r="C771">
        <v>3517</v>
      </c>
      <c r="D771">
        <v>3265.5</v>
      </c>
      <c r="E771">
        <f t="shared" si="67"/>
        <v>394.82999999999993</v>
      </c>
      <c r="F771">
        <f t="shared" si="68"/>
        <v>143.32999999999993</v>
      </c>
      <c r="G771">
        <v>7.0000000000000007E-2</v>
      </c>
      <c r="H771" s="5">
        <v>1.2025933878387101</v>
      </c>
      <c r="I771" s="5">
        <f t="shared" si="69"/>
        <v>0.43656183744629906</v>
      </c>
      <c r="J771" s="4">
        <v>1800</v>
      </c>
      <c r="L771" s="5">
        <f t="shared" si="70"/>
        <v>328.31545890135385</v>
      </c>
      <c r="M771" s="5">
        <f t="shared" si="71"/>
        <v>3.0458510949996462E-3</v>
      </c>
      <c r="N771" s="5"/>
      <c r="O771">
        <v>1.22</v>
      </c>
      <c r="P771" s="5">
        <f t="shared" si="72"/>
        <v>0.44288073348023183</v>
      </c>
      <c r="Q771" s="5">
        <f>G771/E771*F771</f>
        <v>2.5411189625914946E-2</v>
      </c>
    </row>
    <row r="772" spans="1:17" x14ac:dyDescent="0.3">
      <c r="A772">
        <v>553.70000000000005</v>
      </c>
      <c r="B772">
        <v>3185.5</v>
      </c>
      <c r="C772">
        <v>3583.33</v>
      </c>
      <c r="D772">
        <v>3331.67</v>
      </c>
      <c r="E772">
        <f t="shared" si="67"/>
        <v>397.82999999999993</v>
      </c>
      <c r="F772">
        <f t="shared" si="68"/>
        <v>146.17000000000007</v>
      </c>
      <c r="G772">
        <v>0.1</v>
      </c>
      <c r="H772" s="5">
        <v>1.2118772090773799</v>
      </c>
      <c r="I772" s="5">
        <f t="shared" si="69"/>
        <v>0.44526579607078587</v>
      </c>
      <c r="J772" s="4">
        <v>1800</v>
      </c>
      <c r="L772" s="5">
        <f t="shared" si="70"/>
        <v>328.27583274948609</v>
      </c>
      <c r="M772" s="5">
        <f t="shared" si="71"/>
        <v>3.0462187594635401E-3</v>
      </c>
      <c r="N772" s="5"/>
      <c r="O772">
        <v>1.2</v>
      </c>
      <c r="P772" s="5">
        <f t="shared" si="72"/>
        <v>0.44090189276826813</v>
      </c>
      <c r="Q772" s="5">
        <f>G772/E772*F772</f>
        <v>3.6741824397355675E-2</v>
      </c>
    </row>
    <row r="773" spans="1:17" x14ac:dyDescent="0.3">
      <c r="A773">
        <v>554.15</v>
      </c>
      <c r="B773">
        <v>3145.67</v>
      </c>
      <c r="C773">
        <v>3553.83</v>
      </c>
      <c r="D773">
        <v>3297.83</v>
      </c>
      <c r="E773">
        <f t="shared" si="67"/>
        <v>408.15999999999985</v>
      </c>
      <c r="F773">
        <f t="shared" si="68"/>
        <v>152.15999999999985</v>
      </c>
      <c r="G773">
        <v>7.0000000000000007E-2</v>
      </c>
      <c r="H773" s="5">
        <v>1.2212134174045699</v>
      </c>
      <c r="I773" s="5">
        <f t="shared" si="69"/>
        <v>0.4552622343989593</v>
      </c>
      <c r="J773" s="4">
        <v>1800</v>
      </c>
      <c r="L773" s="5">
        <f t="shared" si="70"/>
        <v>334.2249554279033</v>
      </c>
      <c r="M773" s="5">
        <f t="shared" si="71"/>
        <v>2.9919968086156664E-3</v>
      </c>
      <c r="N773" s="5"/>
      <c r="O773">
        <v>1.24</v>
      </c>
      <c r="P773" s="5">
        <f t="shared" si="72"/>
        <v>0.46226577812622471</v>
      </c>
      <c r="Q773" s="5">
        <f>G773/E773*F773</f>
        <v>2.6095648765190105E-2</v>
      </c>
    </row>
    <row r="774" spans="1:17" x14ac:dyDescent="0.3">
      <c r="A774">
        <v>554.6</v>
      </c>
      <c r="B774">
        <v>3164.83</v>
      </c>
      <c r="C774">
        <v>3562.17</v>
      </c>
      <c r="D774">
        <v>3296.33</v>
      </c>
      <c r="E774">
        <f t="shared" ref="E774:E837" si="73">C774-B774</f>
        <v>397.34000000000015</v>
      </c>
      <c r="F774">
        <f t="shared" ref="F774:F837" si="74">D774-B774</f>
        <v>131.5</v>
      </c>
      <c r="G774">
        <v>0.1</v>
      </c>
      <c r="H774" s="5">
        <v>1.23060217103876</v>
      </c>
      <c r="I774" s="5">
        <f t="shared" ref="I774:I837" si="75">H774*F774/E774</f>
        <v>0.40726880125735365</v>
      </c>
      <c r="J774" s="4">
        <v>1800</v>
      </c>
      <c r="L774" s="5">
        <f t="shared" ref="L774:L837" si="76">E774/H774</f>
        <v>322.88257679945633</v>
      </c>
      <c r="M774" s="5">
        <f t="shared" ref="M774:M837" si="77">1/L774</f>
        <v>3.0971011502460353E-3</v>
      </c>
      <c r="N774" s="5"/>
      <c r="O774">
        <v>1.2</v>
      </c>
      <c r="P774" s="5">
        <f t="shared" ref="P774:P837" si="78">O774*F774/E774</f>
        <v>0.39714098756732252</v>
      </c>
      <c r="Q774" s="5">
        <f>G774/E774*F774</f>
        <v>3.3095082297276882E-2</v>
      </c>
    </row>
    <row r="775" spans="1:17" x14ac:dyDescent="0.3">
      <c r="A775">
        <v>555.05999999999995</v>
      </c>
      <c r="B775">
        <v>3156.67</v>
      </c>
      <c r="C775">
        <v>3566</v>
      </c>
      <c r="D775">
        <v>3308.33</v>
      </c>
      <c r="E775">
        <f t="shared" si="73"/>
        <v>409.32999999999993</v>
      </c>
      <c r="F775">
        <f t="shared" si="74"/>
        <v>151.65999999999985</v>
      </c>
      <c r="G775">
        <v>7.0000000000000007E-2</v>
      </c>
      <c r="H775" s="5">
        <v>1.24025403787743</v>
      </c>
      <c r="I775" s="5">
        <f t="shared" si="75"/>
        <v>0.45952392295822664</v>
      </c>
      <c r="J775" s="4">
        <v>1800</v>
      </c>
      <c r="L775" s="5">
        <f t="shared" si="76"/>
        <v>330.03722422909988</v>
      </c>
      <c r="M775" s="5">
        <f t="shared" si="77"/>
        <v>3.0299612485706652E-3</v>
      </c>
      <c r="N775" s="5"/>
      <c r="O775">
        <v>1.26</v>
      </c>
      <c r="P775" s="5">
        <f t="shared" si="78"/>
        <v>0.46683995798011352</v>
      </c>
      <c r="Q775" s="5">
        <f>G775/E775*F775</f>
        <v>2.593555322111742E-2</v>
      </c>
    </row>
    <row r="776" spans="1:17" x14ac:dyDescent="0.3">
      <c r="A776">
        <v>555.51</v>
      </c>
      <c r="B776">
        <v>3216</v>
      </c>
      <c r="C776">
        <v>3610</v>
      </c>
      <c r="D776">
        <v>3347.33</v>
      </c>
      <c r="E776">
        <f t="shared" si="73"/>
        <v>394</v>
      </c>
      <c r="F776">
        <f t="shared" si="74"/>
        <v>131.32999999999993</v>
      </c>
      <c r="G776">
        <v>7.0000000000000007E-2</v>
      </c>
      <c r="H776" s="5">
        <v>1.2497495321082801</v>
      </c>
      <c r="I776" s="5">
        <f t="shared" si="75"/>
        <v>0.41657260419233588</v>
      </c>
      <c r="J776" s="4">
        <v>1800</v>
      </c>
      <c r="L776" s="5">
        <f t="shared" si="76"/>
        <v>315.26317064134997</v>
      </c>
      <c r="M776" s="5">
        <f t="shared" si="77"/>
        <v>3.1719531271783758E-3</v>
      </c>
      <c r="N776" s="5"/>
      <c r="O776">
        <v>1.27</v>
      </c>
      <c r="P776" s="5">
        <f t="shared" si="78"/>
        <v>0.42332258883248708</v>
      </c>
      <c r="Q776" s="5">
        <f>G776/E776*F776</f>
        <v>2.3332741116751259E-2</v>
      </c>
    </row>
    <row r="777" spans="1:17" x14ac:dyDescent="0.3">
      <c r="A777">
        <v>555.96</v>
      </c>
      <c r="B777">
        <v>3172</v>
      </c>
      <c r="C777">
        <v>3587.5</v>
      </c>
      <c r="D777">
        <v>3324.17</v>
      </c>
      <c r="E777">
        <f t="shared" si="73"/>
        <v>415.5</v>
      </c>
      <c r="F777">
        <f t="shared" si="74"/>
        <v>152.17000000000007</v>
      </c>
      <c r="G777">
        <v>7.0000000000000007E-2</v>
      </c>
      <c r="H777" s="5">
        <v>1.25929804806472</v>
      </c>
      <c r="I777" s="5">
        <f t="shared" si="75"/>
        <v>0.46119707334298082</v>
      </c>
      <c r="J777" s="4">
        <v>1800</v>
      </c>
      <c r="L777" s="5">
        <f t="shared" si="76"/>
        <v>329.94571907622452</v>
      </c>
      <c r="M777" s="5">
        <f t="shared" si="77"/>
        <v>3.0308015597225514E-3</v>
      </c>
      <c r="N777" s="5"/>
      <c r="O777">
        <v>1.28</v>
      </c>
      <c r="P777" s="5">
        <f t="shared" si="78"/>
        <v>0.46877882069795451</v>
      </c>
      <c r="Q777" s="5">
        <f>G777/E777*F777</f>
        <v>2.5636341756919392E-2</v>
      </c>
    </row>
    <row r="778" spans="1:17" x14ac:dyDescent="0.3">
      <c r="A778">
        <v>556.41</v>
      </c>
      <c r="B778">
        <v>3199</v>
      </c>
      <c r="C778">
        <v>3625.67</v>
      </c>
      <c r="D778">
        <v>3348.83</v>
      </c>
      <c r="E778">
        <f t="shared" si="73"/>
        <v>426.67000000000007</v>
      </c>
      <c r="F778">
        <f t="shared" si="74"/>
        <v>149.82999999999993</v>
      </c>
      <c r="G778">
        <v>7.0000000000000007E-2</v>
      </c>
      <c r="H778" s="5">
        <v>1.26889974279299</v>
      </c>
      <c r="I778" s="5">
        <f t="shared" si="75"/>
        <v>0.44558850742417694</v>
      </c>
      <c r="J778" s="4">
        <v>1800</v>
      </c>
      <c r="L778" s="5">
        <f t="shared" si="76"/>
        <v>336.25193985842549</v>
      </c>
      <c r="M778" s="5">
        <f t="shared" si="77"/>
        <v>2.9739605381043661E-3</v>
      </c>
      <c r="N778" s="5"/>
      <c r="O778">
        <v>1.29</v>
      </c>
      <c r="P778" s="5">
        <f t="shared" si="78"/>
        <v>0.45299810157733111</v>
      </c>
      <c r="Q778" s="5">
        <f>G778/E778*F778</f>
        <v>2.458129233365363E-2</v>
      </c>
    </row>
    <row r="779" spans="1:17" x14ac:dyDescent="0.3">
      <c r="A779">
        <v>556.86</v>
      </c>
      <c r="B779">
        <v>3196.83</v>
      </c>
      <c r="C779">
        <v>3630.17</v>
      </c>
      <c r="D779">
        <v>3354.83</v>
      </c>
      <c r="E779">
        <f t="shared" si="73"/>
        <v>433.34000000000015</v>
      </c>
      <c r="F779">
        <f t="shared" si="74"/>
        <v>158</v>
      </c>
      <c r="G779">
        <v>7.0000000000000007E-2</v>
      </c>
      <c r="H779" s="5">
        <v>1.2785547730387401</v>
      </c>
      <c r="I779" s="5">
        <f t="shared" si="75"/>
        <v>0.46617356842230318</v>
      </c>
      <c r="J779" s="4">
        <v>1800</v>
      </c>
      <c r="L779" s="5">
        <f t="shared" si="76"/>
        <v>338.92955478949199</v>
      </c>
      <c r="M779" s="5">
        <f t="shared" si="77"/>
        <v>2.9504656229259697E-3</v>
      </c>
      <c r="N779" s="5"/>
      <c r="O779">
        <v>1.3</v>
      </c>
      <c r="P779" s="5">
        <f t="shared" si="78"/>
        <v>0.47399270780449515</v>
      </c>
      <c r="Q779" s="5">
        <f>G779/E779*F779</f>
        <v>2.5522684266395895E-2</v>
      </c>
    </row>
    <row r="780" spans="1:17" x14ac:dyDescent="0.3">
      <c r="A780">
        <v>557.30999999999995</v>
      </c>
      <c r="B780">
        <v>3170.5</v>
      </c>
      <c r="C780">
        <v>3602.17</v>
      </c>
      <c r="D780">
        <v>3335.67</v>
      </c>
      <c r="E780">
        <f t="shared" si="73"/>
        <v>431.67000000000007</v>
      </c>
      <c r="F780">
        <f t="shared" si="74"/>
        <v>165.17000000000007</v>
      </c>
      <c r="G780">
        <v>7.0000000000000007E-2</v>
      </c>
      <c r="H780" s="5">
        <v>1.2882632952433899</v>
      </c>
      <c r="I780" s="5">
        <f t="shared" si="75"/>
        <v>0.49292850667257576</v>
      </c>
      <c r="J780" s="4">
        <v>1800</v>
      </c>
      <c r="L780" s="5">
        <f t="shared" si="76"/>
        <v>335.07901808104003</v>
      </c>
      <c r="M780" s="5">
        <f t="shared" si="77"/>
        <v>2.9843706888210662E-3</v>
      </c>
      <c r="N780" s="5"/>
      <c r="O780">
        <v>1.31</v>
      </c>
      <c r="P780" s="5">
        <f t="shared" si="78"/>
        <v>0.50124562744689238</v>
      </c>
      <c r="Q780" s="5">
        <f>G780/E780*F780</f>
        <v>2.6784117497162193E-2</v>
      </c>
    </row>
    <row r="781" spans="1:17" x14ac:dyDescent="0.3">
      <c r="A781">
        <v>557.76</v>
      </c>
      <c r="B781">
        <v>3180.83</v>
      </c>
      <c r="C781">
        <v>3611.17</v>
      </c>
      <c r="D781">
        <v>3354.17</v>
      </c>
      <c r="E781">
        <f t="shared" si="73"/>
        <v>430.34000000000015</v>
      </c>
      <c r="F781">
        <f t="shared" si="74"/>
        <v>173.34000000000015</v>
      </c>
      <c r="G781">
        <v>0.08</v>
      </c>
      <c r="H781" s="5">
        <v>1.2980254655405401</v>
      </c>
      <c r="I781" s="5">
        <f t="shared" si="75"/>
        <v>0.52284178602220877</v>
      </c>
      <c r="J781" s="4">
        <v>1800</v>
      </c>
      <c r="L781" s="5">
        <f t="shared" si="76"/>
        <v>331.53432765727177</v>
      </c>
      <c r="M781" s="5">
        <f t="shared" si="77"/>
        <v>3.0162789086316394E-3</v>
      </c>
      <c r="N781" s="5"/>
      <c r="O781">
        <v>1.32</v>
      </c>
      <c r="P781" s="5">
        <f t="shared" si="78"/>
        <v>0.53169307989031955</v>
      </c>
      <c r="Q781" s="5">
        <f>G781/E781*F781</f>
        <v>3.2223823023655729E-2</v>
      </c>
    </row>
    <row r="782" spans="1:17" x14ac:dyDescent="0.3">
      <c r="A782">
        <v>558.21</v>
      </c>
      <c r="B782">
        <v>3179</v>
      </c>
      <c r="C782">
        <v>3625.17</v>
      </c>
      <c r="D782">
        <v>3356.5</v>
      </c>
      <c r="E782">
        <f t="shared" si="73"/>
        <v>446.17000000000007</v>
      </c>
      <c r="F782">
        <f t="shared" si="74"/>
        <v>177.5</v>
      </c>
      <c r="G782">
        <v>0.08</v>
      </c>
      <c r="H782" s="5">
        <v>1.3078414397523801</v>
      </c>
      <c r="I782" s="5">
        <f t="shared" si="75"/>
        <v>0.52029911369219672</v>
      </c>
      <c r="J782" s="4">
        <v>1800</v>
      </c>
      <c r="L782" s="5">
        <f t="shared" si="76"/>
        <v>341.14991805465007</v>
      </c>
      <c r="M782" s="5">
        <f t="shared" si="77"/>
        <v>2.9312626123504043E-3</v>
      </c>
      <c r="N782" s="5"/>
      <c r="O782">
        <v>1.33</v>
      </c>
      <c r="P782" s="5">
        <f t="shared" si="78"/>
        <v>0.5291144630970257</v>
      </c>
      <c r="Q782" s="5">
        <f>G782/E782*F782</f>
        <v>3.1826433870497786E-2</v>
      </c>
    </row>
    <row r="783" spans="1:17" x14ac:dyDescent="0.3">
      <c r="A783">
        <v>558.66999999999996</v>
      </c>
      <c r="B783">
        <v>3149</v>
      </c>
      <c r="C783">
        <v>3600.33</v>
      </c>
      <c r="D783">
        <v>3336</v>
      </c>
      <c r="E783">
        <f t="shared" si="73"/>
        <v>451.32999999999993</v>
      </c>
      <c r="F783">
        <f t="shared" si="74"/>
        <v>187</v>
      </c>
      <c r="G783">
        <v>0.08</v>
      </c>
      <c r="H783" s="5">
        <v>1.31793131930578</v>
      </c>
      <c r="I783" s="5">
        <f t="shared" si="75"/>
        <v>0.54605977158660157</v>
      </c>
      <c r="J783" s="4">
        <v>1800</v>
      </c>
      <c r="L783" s="5">
        <f t="shared" si="76"/>
        <v>342.45335351597674</v>
      </c>
      <c r="M783" s="5">
        <f t="shared" si="77"/>
        <v>2.9201057304096343E-3</v>
      </c>
      <c r="N783" s="5"/>
      <c r="O783">
        <v>1.34</v>
      </c>
      <c r="P783" s="5">
        <f t="shared" si="78"/>
        <v>0.55520350962710219</v>
      </c>
      <c r="Q783" s="5">
        <f>G783/E783*F783</f>
        <v>3.3146478186692668E-2</v>
      </c>
    </row>
    <row r="784" spans="1:17" x14ac:dyDescent="0.3">
      <c r="A784">
        <v>559.12</v>
      </c>
      <c r="B784">
        <v>3170.67</v>
      </c>
      <c r="C784">
        <v>3611</v>
      </c>
      <c r="D784">
        <v>3363.5</v>
      </c>
      <c r="E784">
        <f t="shared" si="73"/>
        <v>440.32999999999993</v>
      </c>
      <c r="F784">
        <f t="shared" si="74"/>
        <v>192.82999999999993</v>
      </c>
      <c r="G784">
        <v>0.08</v>
      </c>
      <c r="H784" s="5">
        <v>1.3278565718569499</v>
      </c>
      <c r="I784" s="5">
        <f t="shared" si="75"/>
        <v>0.58149701985141966</v>
      </c>
      <c r="J784" s="4">
        <v>1800</v>
      </c>
      <c r="L784" s="5">
        <f t="shared" si="76"/>
        <v>331.60961005315318</v>
      </c>
      <c r="M784" s="5">
        <f t="shared" si="77"/>
        <v>3.0155941495172943E-3</v>
      </c>
      <c r="N784" s="5"/>
      <c r="O784">
        <v>1.35</v>
      </c>
      <c r="P784" s="5">
        <f t="shared" si="78"/>
        <v>0.59119410442168363</v>
      </c>
      <c r="Q784" s="5">
        <f>G784/E784*F784</f>
        <v>3.5033724706470142E-2</v>
      </c>
    </row>
    <row r="785" spans="1:17" x14ac:dyDescent="0.3">
      <c r="A785">
        <v>559.57000000000005</v>
      </c>
      <c r="B785">
        <v>3157</v>
      </c>
      <c r="C785">
        <v>3623</v>
      </c>
      <c r="D785">
        <v>3365.33</v>
      </c>
      <c r="E785">
        <f t="shared" si="73"/>
        <v>466</v>
      </c>
      <c r="F785">
        <f t="shared" si="74"/>
        <v>208.32999999999993</v>
      </c>
      <c r="G785">
        <v>0.08</v>
      </c>
      <c r="H785" s="5">
        <v>1.3378360973227299</v>
      </c>
      <c r="I785" s="5">
        <f t="shared" si="75"/>
        <v>0.598093120504816</v>
      </c>
      <c r="J785" s="4">
        <v>1800</v>
      </c>
      <c r="L785" s="5">
        <f t="shared" si="76"/>
        <v>348.32368548924387</v>
      </c>
      <c r="M785" s="5">
        <f t="shared" si="77"/>
        <v>2.8708929127097206E-3</v>
      </c>
      <c r="N785" s="5"/>
      <c r="O785">
        <v>1.36</v>
      </c>
      <c r="P785" s="5">
        <f t="shared" si="78"/>
        <v>0.60800171673819725</v>
      </c>
      <c r="Q785" s="5">
        <f>G785/E785*F785</f>
        <v>3.5764806866952777E-2</v>
      </c>
    </row>
    <row r="786" spans="1:17" x14ac:dyDescent="0.3">
      <c r="A786">
        <v>560.02</v>
      </c>
      <c r="B786">
        <v>3174.67</v>
      </c>
      <c r="C786">
        <v>3658.17</v>
      </c>
      <c r="D786">
        <v>3413.83</v>
      </c>
      <c r="E786">
        <f t="shared" si="73"/>
        <v>483.5</v>
      </c>
      <c r="F786">
        <f t="shared" si="74"/>
        <v>239.15999999999985</v>
      </c>
      <c r="G786">
        <v>0.08</v>
      </c>
      <c r="H786" s="5">
        <v>1.34787005023651</v>
      </c>
      <c r="I786" s="5">
        <f t="shared" si="75"/>
        <v>0.66671479051616034</v>
      </c>
      <c r="J786" s="4">
        <v>1800</v>
      </c>
      <c r="L786" s="5">
        <f t="shared" si="76"/>
        <v>358.71410594453118</v>
      </c>
      <c r="M786" s="5">
        <f t="shared" si="77"/>
        <v>2.7877353676039503E-3</v>
      </c>
      <c r="N786" s="5"/>
      <c r="O786">
        <v>1.37</v>
      </c>
      <c r="P786" s="5">
        <f t="shared" si="78"/>
        <v>0.67766122026887243</v>
      </c>
      <c r="Q786" s="5">
        <f>G786/E786*F786</f>
        <v>3.9571458117890354E-2</v>
      </c>
    </row>
    <row r="787" spans="1:17" x14ac:dyDescent="0.3">
      <c r="A787">
        <v>560.47</v>
      </c>
      <c r="B787">
        <v>3178.5</v>
      </c>
      <c r="C787">
        <v>3641.33</v>
      </c>
      <c r="D787">
        <v>3427.33</v>
      </c>
      <c r="E787">
        <f t="shared" si="73"/>
        <v>462.82999999999993</v>
      </c>
      <c r="F787">
        <f t="shared" si="74"/>
        <v>248.82999999999993</v>
      </c>
      <c r="G787">
        <v>0.08</v>
      </c>
      <c r="H787" s="5">
        <v>1.3579585848023801</v>
      </c>
      <c r="I787" s="5">
        <f t="shared" si="75"/>
        <v>0.73007548053578253</v>
      </c>
      <c r="J787" s="4">
        <v>1800</v>
      </c>
      <c r="L787" s="5">
        <f t="shared" si="76"/>
        <v>340.82777279054818</v>
      </c>
      <c r="M787" s="5">
        <f t="shared" si="77"/>
        <v>2.9340331975074656E-3</v>
      </c>
      <c r="N787" s="5"/>
      <c r="O787">
        <v>1.38</v>
      </c>
      <c r="P787" s="5">
        <f t="shared" si="78"/>
        <v>0.74192554501652863</v>
      </c>
      <c r="Q787" s="5">
        <f>G787/E787*F787</f>
        <v>4.3010176522697313E-2</v>
      </c>
    </row>
    <row r="788" spans="1:17" x14ac:dyDescent="0.3">
      <c r="A788">
        <v>560.91999999999996</v>
      </c>
      <c r="B788">
        <v>3153.5</v>
      </c>
      <c r="C788">
        <v>3645.83</v>
      </c>
      <c r="D788">
        <v>3409</v>
      </c>
      <c r="E788">
        <f t="shared" si="73"/>
        <v>492.32999999999993</v>
      </c>
      <c r="F788">
        <f t="shared" si="74"/>
        <v>255.5</v>
      </c>
      <c r="G788">
        <v>0.08</v>
      </c>
      <c r="H788" s="5">
        <v>1.36810185489151</v>
      </c>
      <c r="I788" s="5">
        <f t="shared" si="75"/>
        <v>0.70999131461576759</v>
      </c>
      <c r="J788" s="4">
        <v>1800</v>
      </c>
      <c r="L788" s="5">
        <f t="shared" si="76"/>
        <v>359.86355711727435</v>
      </c>
      <c r="M788" s="5">
        <f t="shared" si="77"/>
        <v>2.7788309769697364E-3</v>
      </c>
      <c r="N788" s="5"/>
      <c r="O788">
        <v>1.39</v>
      </c>
      <c r="P788" s="5">
        <f t="shared" si="78"/>
        <v>0.72135559482460954</v>
      </c>
      <c r="Q788" s="5">
        <f>G788/E788*F788</f>
        <v>4.1516868766884006E-2</v>
      </c>
    </row>
    <row r="789" spans="1:17" x14ac:dyDescent="0.3">
      <c r="A789">
        <v>561.37</v>
      </c>
      <c r="B789">
        <v>3190.67</v>
      </c>
      <c r="C789">
        <v>3675</v>
      </c>
      <c r="D789">
        <v>3435.17</v>
      </c>
      <c r="E789">
        <f t="shared" si="73"/>
        <v>484.32999999999993</v>
      </c>
      <c r="F789">
        <f t="shared" si="74"/>
        <v>244.5</v>
      </c>
      <c r="G789">
        <v>0.08</v>
      </c>
      <c r="H789" s="5">
        <v>1.3783000140387101</v>
      </c>
      <c r="I789" s="5">
        <f t="shared" si="75"/>
        <v>0.69579491964665552</v>
      </c>
      <c r="J789" s="4">
        <v>1800</v>
      </c>
      <c r="L789" s="5">
        <f t="shared" si="76"/>
        <v>351.39664446553314</v>
      </c>
      <c r="M789" s="5">
        <f t="shared" si="77"/>
        <v>2.8457869924198589E-3</v>
      </c>
      <c r="N789" s="5"/>
      <c r="O789">
        <v>1.4</v>
      </c>
      <c r="P789" s="5">
        <f t="shared" si="78"/>
        <v>0.70674953027894205</v>
      </c>
      <c r="Q789" s="5">
        <f>G789/E789*F789</f>
        <v>4.038568744451098E-2</v>
      </c>
    </row>
    <row r="790" spans="1:17" x14ac:dyDescent="0.3">
      <c r="A790">
        <v>561.82000000000005</v>
      </c>
      <c r="B790">
        <v>3171.17</v>
      </c>
      <c r="C790">
        <v>3665</v>
      </c>
      <c r="D790">
        <v>3412</v>
      </c>
      <c r="E790">
        <f t="shared" si="73"/>
        <v>493.82999999999993</v>
      </c>
      <c r="F790">
        <f t="shared" si="74"/>
        <v>240.82999999999993</v>
      </c>
      <c r="G790">
        <v>0.08</v>
      </c>
      <c r="H790" s="5">
        <v>1.38855321543887</v>
      </c>
      <c r="I790" s="5">
        <f t="shared" si="75"/>
        <v>0.67716677981115569</v>
      </c>
      <c r="J790" s="4">
        <v>1800</v>
      </c>
      <c r="L790" s="5">
        <f t="shared" si="76"/>
        <v>355.64355367101911</v>
      </c>
      <c r="M790" s="5">
        <f t="shared" si="77"/>
        <v>2.8118040933901751E-3</v>
      </c>
      <c r="N790" s="5"/>
      <c r="O790">
        <v>1.41</v>
      </c>
      <c r="P790" s="5">
        <f t="shared" si="78"/>
        <v>0.6876259036510538</v>
      </c>
      <c r="Q790" s="5">
        <f>G790/E790*F790</f>
        <v>3.9014235668144902E-2</v>
      </c>
    </row>
    <row r="791" spans="1:17" x14ac:dyDescent="0.3">
      <c r="A791">
        <v>562.27</v>
      </c>
      <c r="B791">
        <v>3194.17</v>
      </c>
      <c r="C791">
        <v>3670.67</v>
      </c>
      <c r="D791">
        <v>3409.5</v>
      </c>
      <c r="E791">
        <f t="shared" si="73"/>
        <v>476.5</v>
      </c>
      <c r="F791">
        <f t="shared" si="74"/>
        <v>215.32999999999993</v>
      </c>
      <c r="G791">
        <v>0.08</v>
      </c>
      <c r="H791" s="5">
        <v>1.39886161194346</v>
      </c>
      <c r="I791" s="5">
        <f t="shared" si="75"/>
        <v>0.63214453494183664</v>
      </c>
      <c r="J791" s="4">
        <v>1800</v>
      </c>
      <c r="L791" s="5">
        <f t="shared" si="76"/>
        <v>340.63412415613521</v>
      </c>
      <c r="M791" s="5">
        <f t="shared" si="77"/>
        <v>2.9357011793147113E-3</v>
      </c>
      <c r="N791" s="5"/>
      <c r="O791">
        <v>1.42</v>
      </c>
      <c r="P791" s="5">
        <f t="shared" si="78"/>
        <v>0.64169695697796403</v>
      </c>
      <c r="Q791" s="5">
        <f>G791/E791*F791</f>
        <v>3.6151941238195165E-2</v>
      </c>
    </row>
    <row r="792" spans="1:17" x14ac:dyDescent="0.3">
      <c r="A792">
        <v>562.72</v>
      </c>
      <c r="B792">
        <v>3192.33</v>
      </c>
      <c r="C792">
        <v>3700.17</v>
      </c>
      <c r="D792">
        <v>3428.67</v>
      </c>
      <c r="E792">
        <f t="shared" si="73"/>
        <v>507.84000000000015</v>
      </c>
      <c r="F792">
        <f t="shared" si="74"/>
        <v>236.34000000000015</v>
      </c>
      <c r="G792">
        <v>0.08</v>
      </c>
      <c r="H792" s="5">
        <v>1.40922535605711</v>
      </c>
      <c r="I792" s="5">
        <f t="shared" si="75"/>
        <v>0.65582923883612454</v>
      </c>
      <c r="J792" s="4">
        <v>1800</v>
      </c>
      <c r="L792" s="5">
        <f t="shared" si="76"/>
        <v>360.36819648270614</v>
      </c>
      <c r="M792" s="5">
        <f t="shared" si="77"/>
        <v>2.7749396582725065E-3</v>
      </c>
      <c r="N792" s="5"/>
      <c r="O792">
        <v>1.43</v>
      </c>
      <c r="P792" s="5">
        <f t="shared" si="78"/>
        <v>0.66549740075614383</v>
      </c>
      <c r="Q792" s="5">
        <f>G792/E792*F792</f>
        <v>3.7230623818525529E-2</v>
      </c>
    </row>
    <row r="793" spans="1:17" x14ac:dyDescent="0.3">
      <c r="A793">
        <v>563.16999999999996</v>
      </c>
      <c r="B793">
        <v>3233.17</v>
      </c>
      <c r="C793">
        <v>3739.83</v>
      </c>
      <c r="D793">
        <v>3448.33</v>
      </c>
      <c r="E793">
        <f t="shared" si="73"/>
        <v>506.65999999999985</v>
      </c>
      <c r="F793">
        <f t="shared" si="74"/>
        <v>215.15999999999985</v>
      </c>
      <c r="G793">
        <v>0.08</v>
      </c>
      <c r="H793" s="5">
        <v>1.4196445999340299</v>
      </c>
      <c r="I793" s="5">
        <f t="shared" si="75"/>
        <v>0.60287121959855872</v>
      </c>
      <c r="J793" s="4">
        <v>1800</v>
      </c>
      <c r="L793" s="5">
        <f t="shared" si="76"/>
        <v>356.89214048610762</v>
      </c>
      <c r="M793" s="5">
        <f t="shared" si="77"/>
        <v>2.8019669994355789E-3</v>
      </c>
      <c r="N793" s="5"/>
      <c r="O793">
        <v>1.44</v>
      </c>
      <c r="P793" s="5">
        <f t="shared" si="78"/>
        <v>0.61151541467650861</v>
      </c>
      <c r="Q793" s="5">
        <f>G793/E793*F793</f>
        <v>3.3973078593139368E-2</v>
      </c>
    </row>
    <row r="794" spans="1:17" x14ac:dyDescent="0.3">
      <c r="A794">
        <v>563.63</v>
      </c>
      <c r="B794">
        <v>3200.33</v>
      </c>
      <c r="C794">
        <v>3716.33</v>
      </c>
      <c r="D794">
        <v>3411.5</v>
      </c>
      <c r="E794">
        <f t="shared" si="73"/>
        <v>516</v>
      </c>
      <c r="F794">
        <f t="shared" si="74"/>
        <v>211.17000000000007</v>
      </c>
      <c r="G794">
        <v>0.09</v>
      </c>
      <c r="H794" s="5">
        <v>1.43035290408088</v>
      </c>
      <c r="I794" s="5">
        <f t="shared" si="75"/>
        <v>0.58536360998984405</v>
      </c>
      <c r="J794" s="4">
        <v>1800</v>
      </c>
      <c r="L794" s="5">
        <f t="shared" si="76"/>
        <v>360.75013273145527</v>
      </c>
      <c r="M794" s="5">
        <f t="shared" si="77"/>
        <v>2.772001752094729E-3</v>
      </c>
      <c r="N794" s="5"/>
      <c r="O794">
        <v>1.45</v>
      </c>
      <c r="P794" s="5">
        <f t="shared" si="78"/>
        <v>0.59340406976744198</v>
      </c>
      <c r="Q794" s="5">
        <f>G794/E794*F794</f>
        <v>3.6831976744186062E-2</v>
      </c>
    </row>
    <row r="795" spans="1:17" x14ac:dyDescent="0.3">
      <c r="A795">
        <v>564.08000000000004</v>
      </c>
      <c r="B795">
        <v>3180</v>
      </c>
      <c r="C795">
        <v>3688.5</v>
      </c>
      <c r="D795">
        <v>3393.5</v>
      </c>
      <c r="E795">
        <f t="shared" si="73"/>
        <v>508.5</v>
      </c>
      <c r="F795">
        <f t="shared" si="74"/>
        <v>213.5</v>
      </c>
      <c r="G795">
        <v>0.09</v>
      </c>
      <c r="H795" s="5">
        <v>1.4408848443125299</v>
      </c>
      <c r="I795" s="5">
        <f t="shared" si="75"/>
        <v>0.60497328271529038</v>
      </c>
      <c r="J795" s="4">
        <v>1800</v>
      </c>
      <c r="L795" s="5">
        <f t="shared" si="76"/>
        <v>352.90814668996939</v>
      </c>
      <c r="M795" s="5">
        <f t="shared" si="77"/>
        <v>2.8335985138889476E-3</v>
      </c>
      <c r="N795" s="5"/>
      <c r="O795">
        <v>1.46</v>
      </c>
      <c r="P795" s="5">
        <f t="shared" si="78"/>
        <v>0.61299901671583079</v>
      </c>
      <c r="Q795" s="5">
        <f>G795/E795*F795</f>
        <v>3.7787610619469024E-2</v>
      </c>
    </row>
    <row r="796" spans="1:17" x14ac:dyDescent="0.3">
      <c r="A796">
        <v>564.53</v>
      </c>
      <c r="B796">
        <v>3211.83</v>
      </c>
      <c r="C796">
        <v>3719</v>
      </c>
      <c r="D796">
        <v>3393.67</v>
      </c>
      <c r="E796">
        <f t="shared" si="73"/>
        <v>507.17000000000007</v>
      </c>
      <c r="F796">
        <f t="shared" si="74"/>
        <v>181.84000000000015</v>
      </c>
      <c r="G796">
        <v>0.09</v>
      </c>
      <c r="H796" s="5">
        <v>1.4514727419867199</v>
      </c>
      <c r="I796" s="5">
        <f t="shared" si="75"/>
        <v>0.52040894256928705</v>
      </c>
      <c r="J796" s="4">
        <v>1800</v>
      </c>
      <c r="L796" s="5">
        <f t="shared" si="76"/>
        <v>349.4175159678199</v>
      </c>
      <c r="M796" s="5">
        <f t="shared" si="77"/>
        <v>2.8619057554404238E-3</v>
      </c>
      <c r="N796" s="5"/>
      <c r="O796">
        <v>1.47</v>
      </c>
      <c r="P796" s="5">
        <f t="shared" si="78"/>
        <v>0.527051678924227</v>
      </c>
      <c r="Q796" s="5">
        <f>G796/E796*F796</f>
        <v>3.2268470138217972E-2</v>
      </c>
    </row>
    <row r="797" spans="1:17" x14ac:dyDescent="0.3">
      <c r="A797">
        <v>564.98</v>
      </c>
      <c r="B797">
        <v>3177.5</v>
      </c>
      <c r="C797">
        <v>3708.5</v>
      </c>
      <c r="D797">
        <v>3379.83</v>
      </c>
      <c r="E797">
        <f t="shared" si="73"/>
        <v>531</v>
      </c>
      <c r="F797">
        <f t="shared" si="74"/>
        <v>202.32999999999993</v>
      </c>
      <c r="G797">
        <v>0.09</v>
      </c>
      <c r="H797" s="5">
        <v>1.4621167478136501</v>
      </c>
      <c r="I797" s="5">
        <f t="shared" si="75"/>
        <v>0.55711879771211992</v>
      </c>
      <c r="J797" s="4">
        <v>1800</v>
      </c>
      <c r="L797" s="5">
        <f t="shared" si="76"/>
        <v>363.17209333250662</v>
      </c>
      <c r="M797" s="5">
        <f t="shared" si="77"/>
        <v>2.753515532605744E-3</v>
      </c>
      <c r="N797" s="5"/>
      <c r="O797">
        <v>1.48</v>
      </c>
      <c r="P797" s="5">
        <f t="shared" si="78"/>
        <v>0.56393295668549881</v>
      </c>
      <c r="Q797" s="5">
        <f>G797/E797*F797</f>
        <v>3.4293220338983035E-2</v>
      </c>
    </row>
    <row r="798" spans="1:17" x14ac:dyDescent="0.3">
      <c r="A798">
        <v>565.42999999999995</v>
      </c>
      <c r="B798">
        <v>3188.5</v>
      </c>
      <c r="C798">
        <v>3739.83</v>
      </c>
      <c r="D798">
        <v>3362</v>
      </c>
      <c r="E798">
        <f t="shared" si="73"/>
        <v>551.32999999999993</v>
      </c>
      <c r="F798">
        <f t="shared" si="74"/>
        <v>173.5</v>
      </c>
      <c r="G798">
        <v>0.09</v>
      </c>
      <c r="H798" s="5">
        <v>1.4728170121358699</v>
      </c>
      <c r="I798" s="5">
        <f t="shared" si="75"/>
        <v>0.46348602761608015</v>
      </c>
      <c r="J798" s="4">
        <v>1800</v>
      </c>
      <c r="L798" s="5">
        <f t="shared" si="76"/>
        <v>374.33706662612803</v>
      </c>
      <c r="M798" s="5">
        <f t="shared" si="77"/>
        <v>2.6713892081618451E-3</v>
      </c>
      <c r="N798" s="5"/>
      <c r="O798">
        <v>1.49</v>
      </c>
      <c r="P798" s="5">
        <f t="shared" si="78"/>
        <v>0.46889340322492884</v>
      </c>
      <c r="Q798" s="5">
        <f>G798/E798*F798</f>
        <v>2.832242032902255E-2</v>
      </c>
    </row>
    <row r="799" spans="1:17" x14ac:dyDescent="0.3">
      <c r="A799">
        <v>565.88</v>
      </c>
      <c r="B799">
        <v>3186.5</v>
      </c>
      <c r="C799">
        <v>3730.83</v>
      </c>
      <c r="D799">
        <v>3360.67</v>
      </c>
      <c r="E799">
        <f t="shared" si="73"/>
        <v>544.32999999999993</v>
      </c>
      <c r="F799">
        <f t="shared" si="74"/>
        <v>174.17000000000007</v>
      </c>
      <c r="G799">
        <v>0.09</v>
      </c>
      <c r="H799" s="5">
        <v>1.4835736849249399</v>
      </c>
      <c r="I799" s="5">
        <f t="shared" si="75"/>
        <v>0.47470106131092704</v>
      </c>
      <c r="J799" s="4">
        <v>1800</v>
      </c>
      <c r="L799" s="5">
        <f t="shared" si="76"/>
        <v>366.90459363839403</v>
      </c>
      <c r="M799" s="5">
        <f t="shared" si="77"/>
        <v>2.7255041701264677E-3</v>
      </c>
      <c r="N799" s="5"/>
      <c r="O799">
        <v>1.51</v>
      </c>
      <c r="P799" s="5">
        <f t="shared" si="78"/>
        <v>0.48315672478092359</v>
      </c>
      <c r="Q799" s="5">
        <f>G799/E799*F799</f>
        <v>2.8797420682306705E-2</v>
      </c>
    </row>
    <row r="800" spans="1:17" x14ac:dyDescent="0.3">
      <c r="A800">
        <v>566.33000000000004</v>
      </c>
      <c r="B800">
        <v>3190.5</v>
      </c>
      <c r="C800">
        <v>3731.33</v>
      </c>
      <c r="D800">
        <v>3363.67</v>
      </c>
      <c r="E800">
        <f t="shared" si="73"/>
        <v>540.82999999999993</v>
      </c>
      <c r="F800">
        <f t="shared" si="74"/>
        <v>173.17000000000007</v>
      </c>
      <c r="G800">
        <v>0.09</v>
      </c>
      <c r="H800" s="5">
        <v>1.4943869157780001</v>
      </c>
      <c r="I800" s="5">
        <f t="shared" si="75"/>
        <v>0.47849228446143227</v>
      </c>
      <c r="J800" s="4">
        <v>1800</v>
      </c>
      <c r="L800" s="5">
        <f t="shared" si="76"/>
        <v>361.90761193759232</v>
      </c>
      <c r="M800" s="5">
        <f t="shared" si="77"/>
        <v>2.7631361347891211E-3</v>
      </c>
      <c r="N800" s="5"/>
      <c r="O800">
        <v>1.52</v>
      </c>
      <c r="P800" s="5">
        <f t="shared" si="78"/>
        <v>0.48669341567590579</v>
      </c>
      <c r="Q800" s="5">
        <f>G800/E800*F800</f>
        <v>2.8817373296599686E-2</v>
      </c>
    </row>
    <row r="801" spans="1:17" x14ac:dyDescent="0.3">
      <c r="A801">
        <v>566.78</v>
      </c>
      <c r="B801">
        <v>3199.33</v>
      </c>
      <c r="C801">
        <v>3744.83</v>
      </c>
      <c r="D801">
        <v>3360.83</v>
      </c>
      <c r="E801">
        <f t="shared" si="73"/>
        <v>545.5</v>
      </c>
      <c r="F801">
        <f t="shared" si="74"/>
        <v>161.5</v>
      </c>
      <c r="G801">
        <v>0.09</v>
      </c>
      <c r="H801" s="5">
        <v>1.50525685391441</v>
      </c>
      <c r="I801" s="5">
        <f t="shared" si="75"/>
        <v>0.44564432980234137</v>
      </c>
      <c r="J801" s="4">
        <v>1800</v>
      </c>
      <c r="L801" s="5">
        <f t="shared" si="76"/>
        <v>362.39662259728698</v>
      </c>
      <c r="M801" s="5">
        <f t="shared" si="77"/>
        <v>2.7594076148751787E-3</v>
      </c>
      <c r="N801" s="5"/>
      <c r="O801">
        <v>1.53</v>
      </c>
      <c r="P801" s="5">
        <f t="shared" si="78"/>
        <v>0.45296975252062327</v>
      </c>
      <c r="Q801" s="5">
        <f>G801/E801*F801</f>
        <v>2.6645279560036664E-2</v>
      </c>
    </row>
    <row r="802" spans="1:17" x14ac:dyDescent="0.3">
      <c r="A802">
        <v>567.23</v>
      </c>
      <c r="B802">
        <v>3230.67</v>
      </c>
      <c r="C802">
        <v>3786.67</v>
      </c>
      <c r="D802">
        <v>3380.17</v>
      </c>
      <c r="E802">
        <f t="shared" si="73"/>
        <v>556</v>
      </c>
      <c r="F802">
        <f t="shared" si="74"/>
        <v>149.5</v>
      </c>
      <c r="G802">
        <v>0.09</v>
      </c>
      <c r="H802" s="5">
        <v>1.51618364817245</v>
      </c>
      <c r="I802" s="5">
        <f t="shared" si="75"/>
        <v>0.40767887662190877</v>
      </c>
      <c r="J802" s="4">
        <v>1800</v>
      </c>
      <c r="L802" s="5">
        <f t="shared" si="76"/>
        <v>366.71019415766767</v>
      </c>
      <c r="M802" s="5">
        <f t="shared" si="77"/>
        <v>2.7269490075044062E-3</v>
      </c>
      <c r="N802" s="5"/>
      <c r="O802">
        <v>1.54</v>
      </c>
      <c r="P802" s="5">
        <f t="shared" si="78"/>
        <v>0.41408273381294969</v>
      </c>
      <c r="Q802" s="5">
        <f>G802/E802*F802</f>
        <v>2.4199640287769785E-2</v>
      </c>
    </row>
    <row r="803" spans="1:17" x14ac:dyDescent="0.3">
      <c r="A803">
        <v>567.67999999999995</v>
      </c>
      <c r="B803">
        <v>3200.67</v>
      </c>
      <c r="C803">
        <v>3767.83</v>
      </c>
      <c r="D803">
        <v>3359.17</v>
      </c>
      <c r="E803">
        <f t="shared" si="73"/>
        <v>567.15999999999985</v>
      </c>
      <c r="F803">
        <f t="shared" si="74"/>
        <v>158.5</v>
      </c>
      <c r="G803">
        <v>0.09</v>
      </c>
      <c r="H803" s="5">
        <v>1.5271674470058401</v>
      </c>
      <c r="I803" s="5">
        <f t="shared" si="75"/>
        <v>0.42678616325274299</v>
      </c>
      <c r="J803" s="4">
        <v>1800</v>
      </c>
      <c r="L803" s="5">
        <f t="shared" si="76"/>
        <v>371.38036245597829</v>
      </c>
      <c r="M803" s="5">
        <f t="shared" si="77"/>
        <v>2.6926571814053185E-3</v>
      </c>
      <c r="N803" s="5"/>
      <c r="O803">
        <v>1.55</v>
      </c>
      <c r="P803" s="5">
        <f t="shared" si="78"/>
        <v>0.43316700754637155</v>
      </c>
      <c r="Q803" s="5">
        <f>G803/E803*F803</f>
        <v>2.5151632696240923E-2</v>
      </c>
    </row>
    <row r="804" spans="1:17" x14ac:dyDescent="0.3">
      <c r="A804">
        <v>568.13</v>
      </c>
      <c r="B804">
        <v>3219.83</v>
      </c>
      <c r="C804">
        <v>3803.67</v>
      </c>
      <c r="D804">
        <v>3387.83</v>
      </c>
      <c r="E804">
        <f t="shared" si="73"/>
        <v>583.84000000000015</v>
      </c>
      <c r="F804">
        <f t="shared" si="74"/>
        <v>168</v>
      </c>
      <c r="G804">
        <v>0.09</v>
      </c>
      <c r="H804" s="5">
        <v>1.5382083984805699</v>
      </c>
      <c r="I804" s="5">
        <f t="shared" si="75"/>
        <v>0.4426195720483963</v>
      </c>
      <c r="J804" s="4">
        <v>1800</v>
      </c>
      <c r="L804" s="5">
        <f t="shared" si="76"/>
        <v>379.55845292270715</v>
      </c>
      <c r="M804" s="5">
        <f t="shared" si="77"/>
        <v>2.6346403098118825E-3</v>
      </c>
      <c r="N804" s="5"/>
      <c r="O804">
        <v>1.56</v>
      </c>
      <c r="P804" s="5">
        <f t="shared" si="78"/>
        <v>0.44889010687859676</v>
      </c>
      <c r="Q804" s="5">
        <f>G804/E804*F804</f>
        <v>2.5897506166072889E-2</v>
      </c>
    </row>
    <row r="805" spans="1:17" x14ac:dyDescent="0.3">
      <c r="A805">
        <v>568.58000000000004</v>
      </c>
      <c r="B805">
        <v>3210</v>
      </c>
      <c r="C805">
        <v>3799.33</v>
      </c>
      <c r="D805">
        <v>3361.33</v>
      </c>
      <c r="E805">
        <f t="shared" si="73"/>
        <v>589.32999999999993</v>
      </c>
      <c r="F805">
        <f t="shared" si="74"/>
        <v>151.32999999999993</v>
      </c>
      <c r="G805">
        <v>0.09</v>
      </c>
      <c r="H805" s="5">
        <v>1.5493066502714501</v>
      </c>
      <c r="I805" s="5">
        <f t="shared" si="75"/>
        <v>0.3978358057210365</v>
      </c>
      <c r="J805" s="4">
        <v>1800</v>
      </c>
      <c r="L805" s="5">
        <f t="shared" si="76"/>
        <v>380.38305708992141</v>
      </c>
      <c r="M805" s="5">
        <f t="shared" si="77"/>
        <v>2.6289288688365609E-3</v>
      </c>
      <c r="N805" s="5"/>
      <c r="O805">
        <v>1.57</v>
      </c>
      <c r="P805" s="5">
        <f t="shared" si="78"/>
        <v>0.4031495087641897</v>
      </c>
      <c r="Q805" s="5">
        <f>G805/E805*F805</f>
        <v>2.3110481394125526E-2</v>
      </c>
    </row>
    <row r="806" spans="1:17" x14ac:dyDescent="0.3">
      <c r="A806">
        <v>569.03</v>
      </c>
      <c r="B806">
        <v>3213</v>
      </c>
      <c r="C806">
        <v>3796.67</v>
      </c>
      <c r="D806">
        <v>3351.67</v>
      </c>
      <c r="E806">
        <f t="shared" si="73"/>
        <v>583.67000000000007</v>
      </c>
      <c r="F806">
        <f t="shared" si="74"/>
        <v>138.67000000000007</v>
      </c>
      <c r="G806">
        <v>0.1</v>
      </c>
      <c r="H806" s="5">
        <v>1.5604623496588601</v>
      </c>
      <c r="I806" s="5">
        <f t="shared" si="75"/>
        <v>0.37073914031420874</v>
      </c>
      <c r="J806" s="4">
        <v>1800</v>
      </c>
      <c r="L806" s="5">
        <f t="shared" si="76"/>
        <v>374.03657968908948</v>
      </c>
      <c r="M806" s="5">
        <f t="shared" si="77"/>
        <v>2.6735353018980932E-3</v>
      </c>
      <c r="N806" s="5"/>
      <c r="O806">
        <v>1.58</v>
      </c>
      <c r="P806" s="5">
        <f t="shared" si="78"/>
        <v>0.37538095156509688</v>
      </c>
      <c r="Q806" s="5">
        <f>G806/E806*F806</f>
        <v>2.3758288073740308E-2</v>
      </c>
    </row>
    <row r="807" spans="1:17" x14ac:dyDescent="0.3">
      <c r="A807">
        <v>569.48</v>
      </c>
      <c r="B807">
        <v>3224.33</v>
      </c>
      <c r="C807">
        <v>3826</v>
      </c>
      <c r="D807">
        <v>3374.83</v>
      </c>
      <c r="E807">
        <f t="shared" si="73"/>
        <v>601.67000000000007</v>
      </c>
      <c r="F807">
        <f t="shared" si="74"/>
        <v>150.5</v>
      </c>
      <c r="G807">
        <v>0.1</v>
      </c>
      <c r="H807" s="5">
        <v>1.5716756435254799</v>
      </c>
      <c r="I807" s="5">
        <f t="shared" si="75"/>
        <v>0.39313441645849834</v>
      </c>
      <c r="J807" s="4">
        <v>1800</v>
      </c>
      <c r="L807" s="5">
        <f t="shared" si="76"/>
        <v>382.82071907049044</v>
      </c>
      <c r="M807" s="5">
        <f t="shared" si="77"/>
        <v>2.6121888136777299E-3</v>
      </c>
      <c r="N807" s="5"/>
      <c r="O807">
        <v>1.6</v>
      </c>
      <c r="P807" s="5">
        <f t="shared" si="78"/>
        <v>0.40021938936626389</v>
      </c>
      <c r="Q807" s="5">
        <f>G807/E807*F807</f>
        <v>2.5013711835391493E-2</v>
      </c>
    </row>
    <row r="808" spans="1:17" x14ac:dyDescent="0.3">
      <c r="A808">
        <v>569.92999999999995</v>
      </c>
      <c r="B808">
        <v>3196.17</v>
      </c>
      <c r="C808">
        <v>3798.67</v>
      </c>
      <c r="D808">
        <v>3364.67</v>
      </c>
      <c r="E808">
        <f t="shared" si="73"/>
        <v>602.5</v>
      </c>
      <c r="F808">
        <f t="shared" si="74"/>
        <v>168.5</v>
      </c>
      <c r="G808">
        <v>0.1</v>
      </c>
      <c r="H808" s="5">
        <v>1.58294667835296</v>
      </c>
      <c r="I808" s="5">
        <f t="shared" si="75"/>
        <v>0.44269961046053741</v>
      </c>
      <c r="J808" s="4">
        <v>1800</v>
      </c>
      <c r="L808" s="5">
        <f t="shared" si="76"/>
        <v>380.61926421103152</v>
      </c>
      <c r="M808" s="5">
        <f t="shared" si="77"/>
        <v>2.627297391457195E-3</v>
      </c>
      <c r="N808" s="5"/>
      <c r="O808">
        <v>1.61</v>
      </c>
      <c r="P808" s="5">
        <f t="shared" si="78"/>
        <v>0.45026556016597513</v>
      </c>
      <c r="Q808" s="5">
        <f>G808/E808*F808</f>
        <v>2.7966804979253111E-2</v>
      </c>
    </row>
    <row r="809" spans="1:17" x14ac:dyDescent="0.3">
      <c r="A809">
        <v>570.38</v>
      </c>
      <c r="B809">
        <v>3213.17</v>
      </c>
      <c r="C809">
        <v>3814</v>
      </c>
      <c r="D809">
        <v>3378.5</v>
      </c>
      <c r="E809">
        <f t="shared" si="73"/>
        <v>600.82999999999993</v>
      </c>
      <c r="F809">
        <f t="shared" si="74"/>
        <v>165.32999999999993</v>
      </c>
      <c r="G809">
        <v>0.1</v>
      </c>
      <c r="H809" s="5">
        <v>1.59427560021868</v>
      </c>
      <c r="I809" s="5">
        <f t="shared" si="75"/>
        <v>0.43869577914577212</v>
      </c>
      <c r="J809" s="4">
        <v>1800</v>
      </c>
      <c r="L809" s="5">
        <f t="shared" si="76"/>
        <v>376.86708616602215</v>
      </c>
      <c r="M809" s="5">
        <f t="shared" si="77"/>
        <v>2.6534553870790076E-3</v>
      </c>
      <c r="N809" s="5"/>
      <c r="O809">
        <v>1.62</v>
      </c>
      <c r="P809" s="5">
        <f t="shared" si="78"/>
        <v>0.44577434548874045</v>
      </c>
      <c r="Q809" s="5">
        <f>G809/E809*F809</f>
        <v>2.7516934906712372E-2</v>
      </c>
    </row>
    <row r="810" spans="1:17" x14ac:dyDescent="0.3">
      <c r="A810">
        <v>570.83000000000004</v>
      </c>
      <c r="B810">
        <v>3220.33</v>
      </c>
      <c r="C810">
        <v>3835.83</v>
      </c>
      <c r="D810">
        <v>3384.83</v>
      </c>
      <c r="E810">
        <f t="shared" si="73"/>
        <v>615.5</v>
      </c>
      <c r="F810">
        <f t="shared" si="74"/>
        <v>164.5</v>
      </c>
      <c r="G810">
        <v>0.1</v>
      </c>
      <c r="H810" s="5">
        <v>1.6056625547924901</v>
      </c>
      <c r="I810" s="5">
        <f t="shared" si="75"/>
        <v>0.42913320920124232</v>
      </c>
      <c r="J810" s="4">
        <v>1800</v>
      </c>
      <c r="L810" s="5">
        <f t="shared" si="76"/>
        <v>383.33085501862809</v>
      </c>
      <c r="M810" s="5">
        <f t="shared" si="77"/>
        <v>2.6087125179406825E-3</v>
      </c>
      <c r="N810" s="5"/>
      <c r="O810">
        <v>1.63</v>
      </c>
      <c r="P810" s="5">
        <f t="shared" si="78"/>
        <v>0.43563769293257515</v>
      </c>
      <c r="Q810" s="5">
        <f>G810/E810*F810</f>
        <v>2.6726238830219337E-2</v>
      </c>
    </row>
    <row r="811" spans="1:17" x14ac:dyDescent="0.3">
      <c r="A811">
        <v>571.28</v>
      </c>
      <c r="B811">
        <v>3213.67</v>
      </c>
      <c r="C811">
        <v>3833.5</v>
      </c>
      <c r="D811">
        <v>3386.17</v>
      </c>
      <c r="E811">
        <f t="shared" si="73"/>
        <v>619.82999999999993</v>
      </c>
      <c r="F811">
        <f t="shared" si="74"/>
        <v>172.5</v>
      </c>
      <c r="G811">
        <v>0.1</v>
      </c>
      <c r="H811" s="5">
        <v>1.6171076873335199</v>
      </c>
      <c r="I811" s="5">
        <f t="shared" si="75"/>
        <v>0.45004448972304051</v>
      </c>
      <c r="J811" s="4">
        <v>1800</v>
      </c>
      <c r="L811" s="5">
        <f t="shared" si="76"/>
        <v>383.29543842689264</v>
      </c>
      <c r="M811" s="5">
        <f t="shared" si="77"/>
        <v>2.6089535636118293E-3</v>
      </c>
      <c r="N811" s="5"/>
      <c r="O811">
        <v>1.64</v>
      </c>
      <c r="P811" s="5">
        <f t="shared" si="78"/>
        <v>0.45641546875756256</v>
      </c>
      <c r="Q811" s="5">
        <f>G811/E811*F811</f>
        <v>2.7830211509607478E-2</v>
      </c>
    </row>
    <row r="812" spans="1:17" x14ac:dyDescent="0.3">
      <c r="A812">
        <v>571.73</v>
      </c>
      <c r="B812">
        <v>3231</v>
      </c>
      <c r="C812">
        <v>3861.17</v>
      </c>
      <c r="D812">
        <v>3401.67</v>
      </c>
      <c r="E812">
        <f t="shared" si="73"/>
        <v>630.17000000000007</v>
      </c>
      <c r="F812">
        <f t="shared" si="74"/>
        <v>170.67000000000007</v>
      </c>
      <c r="G812">
        <v>0.1</v>
      </c>
      <c r="H812" s="5">
        <v>1.6286111426868499</v>
      </c>
      <c r="I812" s="5">
        <f t="shared" si="75"/>
        <v>0.44107949239469474</v>
      </c>
      <c r="J812" s="4">
        <v>1800</v>
      </c>
      <c r="L812" s="5">
        <f t="shared" si="76"/>
        <v>386.93705543507349</v>
      </c>
      <c r="M812" s="5">
        <f t="shared" si="77"/>
        <v>2.5843996741940268E-3</v>
      </c>
      <c r="N812" s="5"/>
      <c r="O812">
        <v>1.65</v>
      </c>
      <c r="P812" s="5">
        <f t="shared" si="78"/>
        <v>0.44687227256137246</v>
      </c>
      <c r="Q812" s="5">
        <f>G812/E812*F812</f>
        <v>2.7083168034022578E-2</v>
      </c>
    </row>
    <row r="813" spans="1:17" x14ac:dyDescent="0.3">
      <c r="A813">
        <v>572.19000000000005</v>
      </c>
      <c r="B813">
        <v>3234</v>
      </c>
      <c r="C813">
        <v>3891.83</v>
      </c>
      <c r="D813">
        <v>3402.83</v>
      </c>
      <c r="E813">
        <f t="shared" si="73"/>
        <v>657.82999999999993</v>
      </c>
      <c r="F813">
        <f t="shared" si="74"/>
        <v>168.82999999999993</v>
      </c>
      <c r="G813">
        <v>0.1</v>
      </c>
      <c r="H813" s="5">
        <v>1.6404306620693001</v>
      </c>
      <c r="I813" s="5">
        <f t="shared" si="75"/>
        <v>0.4210113687079638</v>
      </c>
      <c r="J813" s="4">
        <v>1800</v>
      </c>
      <c r="L813" s="5">
        <f t="shared" si="76"/>
        <v>401.0105487605241</v>
      </c>
      <c r="M813" s="5">
        <f t="shared" si="77"/>
        <v>2.4936999864240005E-3</v>
      </c>
      <c r="N813" s="5"/>
      <c r="O813">
        <v>1.66</v>
      </c>
      <c r="P813" s="5">
        <f t="shared" si="78"/>
        <v>0.42603377772372786</v>
      </c>
      <c r="Q813" s="5">
        <f>G813/E813*F813</f>
        <v>2.5664685405043849E-2</v>
      </c>
    </row>
    <row r="814" spans="1:17" x14ac:dyDescent="0.3">
      <c r="A814">
        <v>572.64</v>
      </c>
      <c r="B814">
        <v>3190.17</v>
      </c>
      <c r="C814">
        <v>3851</v>
      </c>
      <c r="D814">
        <v>3365.17</v>
      </c>
      <c r="E814">
        <f t="shared" si="73"/>
        <v>660.82999999999993</v>
      </c>
      <c r="F814">
        <f t="shared" si="74"/>
        <v>175</v>
      </c>
      <c r="G814">
        <v>0.1</v>
      </c>
      <c r="H814" s="5">
        <v>1.65205250001522</v>
      </c>
      <c r="I814" s="5">
        <f t="shared" si="75"/>
        <v>0.43749404158809907</v>
      </c>
      <c r="J814" s="4">
        <v>1800</v>
      </c>
      <c r="L814" s="5">
        <f t="shared" si="76"/>
        <v>400.00544776507519</v>
      </c>
      <c r="M814" s="5">
        <f t="shared" si="77"/>
        <v>2.4999659519319949E-3</v>
      </c>
      <c r="N814" s="5"/>
      <c r="O814">
        <v>1.68</v>
      </c>
      <c r="P814" s="5">
        <f t="shared" si="78"/>
        <v>0.44489505621718145</v>
      </c>
      <c r="Q814" s="5">
        <f>G814/E814*F814</f>
        <v>2.6481848584356045E-2</v>
      </c>
    </row>
    <row r="815" spans="1:17" x14ac:dyDescent="0.3">
      <c r="A815">
        <v>573.09</v>
      </c>
      <c r="B815">
        <v>3226.5</v>
      </c>
      <c r="C815">
        <v>3877.33</v>
      </c>
      <c r="D815">
        <v>3404.17</v>
      </c>
      <c r="E815">
        <f t="shared" si="73"/>
        <v>650.82999999999993</v>
      </c>
      <c r="F815">
        <f t="shared" si="74"/>
        <v>177.67000000000007</v>
      </c>
      <c r="G815">
        <v>0.1</v>
      </c>
      <c r="H815" s="5">
        <v>1.6637330959788099</v>
      </c>
      <c r="I815" s="5">
        <f t="shared" si="75"/>
        <v>0.45418228901949104</v>
      </c>
      <c r="J815" s="4">
        <v>1800</v>
      </c>
      <c r="L815" s="5">
        <f t="shared" si="76"/>
        <v>391.18654402742567</v>
      </c>
      <c r="M815" s="5">
        <f t="shared" si="77"/>
        <v>2.5563251478555229E-3</v>
      </c>
      <c r="N815" s="5"/>
      <c r="O815">
        <v>1.69</v>
      </c>
      <c r="P815" s="5">
        <f t="shared" si="78"/>
        <v>0.46135288785089829</v>
      </c>
      <c r="Q815" s="5">
        <f>G815/E815*F815</f>
        <v>2.729898744679872E-2</v>
      </c>
    </row>
    <row r="816" spans="1:17" x14ac:dyDescent="0.3">
      <c r="A816">
        <v>573.54</v>
      </c>
      <c r="B816">
        <v>3235.5</v>
      </c>
      <c r="C816">
        <v>3918.5</v>
      </c>
      <c r="D816">
        <v>3405.67</v>
      </c>
      <c r="E816">
        <f t="shared" si="73"/>
        <v>683</v>
      </c>
      <c r="F816">
        <f t="shared" si="74"/>
        <v>170.17000000000007</v>
      </c>
      <c r="G816">
        <v>0.1</v>
      </c>
      <c r="H816" s="5">
        <v>1.6754725931077701</v>
      </c>
      <c r="I816" s="5">
        <f t="shared" si="75"/>
        <v>0.41744534578206344</v>
      </c>
      <c r="J816" s="4">
        <v>1800</v>
      </c>
      <c r="L816" s="5">
        <f t="shared" si="76"/>
        <v>407.64617864212829</v>
      </c>
      <c r="M816" s="5">
        <f t="shared" si="77"/>
        <v>2.4531077497917573E-3</v>
      </c>
      <c r="N816" s="5"/>
      <c r="O816">
        <v>1.7</v>
      </c>
      <c r="P816" s="5">
        <f t="shared" si="78"/>
        <v>0.42355636896046867</v>
      </c>
      <c r="Q816" s="5">
        <f>G816/E816*F816</f>
        <v>2.4915080527086395E-2</v>
      </c>
    </row>
    <row r="817" spans="1:17" x14ac:dyDescent="0.3">
      <c r="A817">
        <v>573.99</v>
      </c>
      <c r="B817">
        <v>3231.83</v>
      </c>
      <c r="C817">
        <v>3899.67</v>
      </c>
      <c r="D817">
        <v>3396.83</v>
      </c>
      <c r="E817">
        <f t="shared" si="73"/>
        <v>667.84000000000015</v>
      </c>
      <c r="F817">
        <f t="shared" si="74"/>
        <v>165</v>
      </c>
      <c r="G817">
        <v>0.11</v>
      </c>
      <c r="H817" s="5">
        <v>1.6872711341198501</v>
      </c>
      <c r="I817" s="5">
        <f t="shared" si="75"/>
        <v>0.41686592167251912</v>
      </c>
      <c r="J817" s="4">
        <v>1800</v>
      </c>
      <c r="L817" s="5">
        <f t="shared" si="76"/>
        <v>395.81071855909687</v>
      </c>
      <c r="M817" s="5">
        <f t="shared" si="77"/>
        <v>2.5264601313486007E-3</v>
      </c>
      <c r="N817" s="5"/>
      <c r="O817">
        <v>1.71</v>
      </c>
      <c r="P817" s="5">
        <f t="shared" si="78"/>
        <v>0.42248143267848576</v>
      </c>
      <c r="Q817" s="5">
        <f>G817/E817*F817</f>
        <v>2.717716818399616E-2</v>
      </c>
    </row>
    <row r="818" spans="1:17" x14ac:dyDescent="0.3">
      <c r="A818">
        <v>574.44000000000005</v>
      </c>
      <c r="B818">
        <v>3218.67</v>
      </c>
      <c r="C818">
        <v>3898.17</v>
      </c>
      <c r="D818">
        <v>3393</v>
      </c>
      <c r="E818">
        <f t="shared" si="73"/>
        <v>679.5</v>
      </c>
      <c r="F818">
        <f t="shared" si="74"/>
        <v>174.32999999999993</v>
      </c>
      <c r="G818">
        <v>0.11</v>
      </c>
      <c r="H818" s="5">
        <v>1.69912886129971</v>
      </c>
      <c r="I818" s="5">
        <f t="shared" si="75"/>
        <v>0.43592219925000492</v>
      </c>
      <c r="J818" s="4">
        <v>1800</v>
      </c>
      <c r="L818" s="5">
        <f t="shared" si="76"/>
        <v>399.91081046097463</v>
      </c>
      <c r="M818" s="5">
        <f t="shared" si="77"/>
        <v>2.5005575589399707E-3</v>
      </c>
      <c r="N818" s="5"/>
      <c r="O818">
        <v>1.72</v>
      </c>
      <c r="P818" s="5">
        <f t="shared" si="78"/>
        <v>0.4412768211920528</v>
      </c>
      <c r="Q818" s="5">
        <f>G818/E818*F818</f>
        <v>2.8221192052980119E-2</v>
      </c>
    </row>
    <row r="819" spans="1:17" x14ac:dyDescent="0.3">
      <c r="A819">
        <v>574.89</v>
      </c>
      <c r="B819">
        <v>3220.67</v>
      </c>
      <c r="C819">
        <v>3925</v>
      </c>
      <c r="D819">
        <v>3400.5</v>
      </c>
      <c r="E819">
        <f t="shared" si="73"/>
        <v>704.32999999999993</v>
      </c>
      <c r="F819">
        <f t="shared" si="74"/>
        <v>179.82999999999993</v>
      </c>
      <c r="G819">
        <v>0.11</v>
      </c>
      <c r="H819" s="5">
        <v>1.7110459164958001</v>
      </c>
      <c r="I819" s="5">
        <f t="shared" si="75"/>
        <v>0.43686537157786781</v>
      </c>
      <c r="J819" s="4">
        <v>1800</v>
      </c>
      <c r="L819" s="5">
        <f t="shared" si="76"/>
        <v>411.63711225380712</v>
      </c>
      <c r="M819" s="5">
        <f t="shared" si="77"/>
        <v>2.4293242038473445E-3</v>
      </c>
      <c r="N819" s="5"/>
      <c r="O819">
        <v>1.74</v>
      </c>
      <c r="P819" s="5">
        <f t="shared" si="78"/>
        <v>0.44425794726903572</v>
      </c>
      <c r="Q819" s="5">
        <f>G819/E819*F819</f>
        <v>2.8085272528502254E-2</v>
      </c>
    </row>
    <row r="820" spans="1:17" x14ac:dyDescent="0.3">
      <c r="A820">
        <v>575.34</v>
      </c>
      <c r="B820">
        <v>3212</v>
      </c>
      <c r="C820">
        <v>3903.83</v>
      </c>
      <c r="D820">
        <v>3378</v>
      </c>
      <c r="E820">
        <f t="shared" si="73"/>
        <v>691.82999999999993</v>
      </c>
      <c r="F820">
        <f t="shared" si="74"/>
        <v>166</v>
      </c>
      <c r="G820">
        <v>0.11</v>
      </c>
      <c r="H820" s="5">
        <v>1.7230224411172199</v>
      </c>
      <c r="I820" s="5">
        <f t="shared" si="75"/>
        <v>0.41342775714475888</v>
      </c>
      <c r="J820" s="4">
        <v>1800</v>
      </c>
      <c r="L820" s="5">
        <f t="shared" si="76"/>
        <v>401.521177838759</v>
      </c>
      <c r="M820" s="5">
        <f t="shared" si="77"/>
        <v>2.4905286574985475E-3</v>
      </c>
      <c r="N820" s="5"/>
      <c r="O820">
        <v>1.75</v>
      </c>
      <c r="P820" s="5">
        <f t="shared" si="78"/>
        <v>0.41990084269256905</v>
      </c>
      <c r="Q820" s="5">
        <f>G820/E820*F820</f>
        <v>2.6393767254961481E-2</v>
      </c>
    </row>
    <row r="821" spans="1:17" x14ac:dyDescent="0.3">
      <c r="A821">
        <v>575.79</v>
      </c>
      <c r="B821">
        <v>3217</v>
      </c>
      <c r="C821">
        <v>3939.33</v>
      </c>
      <c r="D821">
        <v>3400.33</v>
      </c>
      <c r="E821">
        <f t="shared" si="73"/>
        <v>722.32999999999993</v>
      </c>
      <c r="F821">
        <f t="shared" si="74"/>
        <v>183.32999999999993</v>
      </c>
      <c r="G821">
        <v>0.11</v>
      </c>
      <c r="H821" s="5">
        <v>1.73505857613068</v>
      </c>
      <c r="I821" s="5">
        <f t="shared" si="75"/>
        <v>0.44036422239424844</v>
      </c>
      <c r="J821" s="4">
        <v>1800</v>
      </c>
      <c r="L821" s="5">
        <f t="shared" si="76"/>
        <v>416.31447487545569</v>
      </c>
      <c r="M821" s="5">
        <f t="shared" si="77"/>
        <v>2.4020303408839178E-3</v>
      </c>
      <c r="N821" s="5"/>
      <c r="O821">
        <v>1.76</v>
      </c>
      <c r="P821" s="5">
        <f t="shared" si="78"/>
        <v>0.44669444713635031</v>
      </c>
      <c r="Q821" s="5">
        <f>G821/E821*F821</f>
        <v>2.7918402946021895E-2</v>
      </c>
    </row>
    <row r="822" spans="1:17" x14ac:dyDescent="0.3">
      <c r="A822">
        <v>576.24</v>
      </c>
      <c r="B822">
        <v>3251.83</v>
      </c>
      <c r="C822">
        <v>3954.83</v>
      </c>
      <c r="D822">
        <v>3425.33</v>
      </c>
      <c r="E822">
        <f t="shared" si="73"/>
        <v>703</v>
      </c>
      <c r="F822">
        <f t="shared" si="74"/>
        <v>173.5</v>
      </c>
      <c r="G822">
        <v>0.11</v>
      </c>
      <c r="H822" s="5">
        <v>1.74715446205738</v>
      </c>
      <c r="I822" s="5">
        <f t="shared" si="75"/>
        <v>0.43119672712226947</v>
      </c>
      <c r="J822" s="4">
        <v>1800</v>
      </c>
      <c r="L822" s="5">
        <f t="shared" si="76"/>
        <v>402.36854569353585</v>
      </c>
      <c r="M822" s="5">
        <f t="shared" si="77"/>
        <v>2.4852837298113516E-3</v>
      </c>
      <c r="N822" s="5"/>
      <c r="O822">
        <v>1.77</v>
      </c>
      <c r="P822" s="5">
        <f t="shared" si="78"/>
        <v>0.43683499288762451</v>
      </c>
      <c r="Q822" s="5">
        <f>G822/E822*F822</f>
        <v>2.7147937411095308E-2</v>
      </c>
    </row>
    <row r="823" spans="1:17" x14ac:dyDescent="0.3">
      <c r="A823">
        <v>576.69000000000005</v>
      </c>
      <c r="B823">
        <v>3236.33</v>
      </c>
      <c r="C823">
        <v>3961.5</v>
      </c>
      <c r="D823">
        <v>3423.67</v>
      </c>
      <c r="E823">
        <f t="shared" si="73"/>
        <v>725.17000000000007</v>
      </c>
      <c r="F823">
        <f t="shared" si="74"/>
        <v>187.34000000000015</v>
      </c>
      <c r="G823">
        <v>0.11</v>
      </c>
      <c r="H823" s="5">
        <v>1.75931023896995</v>
      </c>
      <c r="I823" s="5">
        <f t="shared" si="75"/>
        <v>0.45449919352514667</v>
      </c>
      <c r="J823" s="4">
        <v>1800</v>
      </c>
      <c r="L823" s="5">
        <f t="shared" si="76"/>
        <v>412.18995032085775</v>
      </c>
      <c r="M823" s="5">
        <f t="shared" si="77"/>
        <v>2.4260659417377302E-3</v>
      </c>
      <c r="N823" s="5"/>
      <c r="O823">
        <v>1.79</v>
      </c>
      <c r="P823" s="5">
        <f t="shared" si="78"/>
        <v>0.46242756870802743</v>
      </c>
      <c r="Q823" s="5">
        <f>G823/E823*F823</f>
        <v>2.8417336624515649E-2</v>
      </c>
    </row>
    <row r="824" spans="1:17" x14ac:dyDescent="0.3">
      <c r="A824">
        <v>577.14</v>
      </c>
      <c r="B824">
        <v>3261.17</v>
      </c>
      <c r="C824">
        <v>4010.17</v>
      </c>
      <c r="D824">
        <v>3421</v>
      </c>
      <c r="E824">
        <f t="shared" si="73"/>
        <v>749</v>
      </c>
      <c r="F824">
        <f t="shared" si="74"/>
        <v>159.82999999999993</v>
      </c>
      <c r="G824">
        <v>0.11</v>
      </c>
      <c r="H824" s="5">
        <v>1.77152604648941</v>
      </c>
      <c r="I824" s="5">
        <f t="shared" si="75"/>
        <v>0.37802804807797369</v>
      </c>
      <c r="J824" s="4">
        <v>1800</v>
      </c>
      <c r="L824" s="5">
        <f t="shared" si="76"/>
        <v>422.79931558684956</v>
      </c>
      <c r="M824" s="5">
        <f t="shared" si="77"/>
        <v>2.3651883130699734E-3</v>
      </c>
      <c r="N824" s="5"/>
      <c r="O824">
        <v>1.8</v>
      </c>
      <c r="P824" s="5">
        <f t="shared" si="78"/>
        <v>0.38410413885180228</v>
      </c>
      <c r="Q824" s="5">
        <f>G824/E824*F824</f>
        <v>2.3473030707610136E-2</v>
      </c>
    </row>
    <row r="825" spans="1:17" x14ac:dyDescent="0.3">
      <c r="A825">
        <v>577.59</v>
      </c>
      <c r="B825">
        <v>3218.67</v>
      </c>
      <c r="C825">
        <v>3970.83</v>
      </c>
      <c r="D825">
        <v>3407.17</v>
      </c>
      <c r="E825">
        <f t="shared" si="73"/>
        <v>752.15999999999985</v>
      </c>
      <c r="F825">
        <f t="shared" si="74"/>
        <v>188.5</v>
      </c>
      <c r="G825">
        <v>0.11</v>
      </c>
      <c r="H825" s="5">
        <v>1.7838020237821599</v>
      </c>
      <c r="I825" s="5">
        <f t="shared" si="75"/>
        <v>0.44704142932745322</v>
      </c>
      <c r="J825" s="4">
        <v>1800</v>
      </c>
      <c r="L825" s="5">
        <f t="shared" si="76"/>
        <v>421.66114286898835</v>
      </c>
      <c r="M825" s="5">
        <f t="shared" si="77"/>
        <v>2.3715725693764095E-3</v>
      </c>
      <c r="N825" s="5"/>
      <c r="O825">
        <v>1.81</v>
      </c>
      <c r="P825" s="5">
        <f t="shared" si="78"/>
        <v>0.45360694533078078</v>
      </c>
      <c r="Q825" s="5">
        <f>G825/E825*F825</f>
        <v>2.7567272920655184E-2</v>
      </c>
    </row>
    <row r="826" spans="1:17" x14ac:dyDescent="0.3">
      <c r="A826">
        <v>578.04</v>
      </c>
      <c r="B826">
        <v>3236.5</v>
      </c>
      <c r="C826">
        <v>3988</v>
      </c>
      <c r="D826">
        <v>3422.5</v>
      </c>
      <c r="E826">
        <f t="shared" si="73"/>
        <v>751.5</v>
      </c>
      <c r="F826">
        <f t="shared" si="74"/>
        <v>186</v>
      </c>
      <c r="G826">
        <v>0.11</v>
      </c>
      <c r="H826" s="5">
        <v>1.7961383095569099</v>
      </c>
      <c r="I826" s="5">
        <f t="shared" si="75"/>
        <v>0.44455319438135094</v>
      </c>
      <c r="J826" s="4">
        <v>1800</v>
      </c>
      <c r="L826" s="5">
        <f t="shared" si="76"/>
        <v>418.39762339092243</v>
      </c>
      <c r="M826" s="5">
        <f t="shared" si="77"/>
        <v>2.3900709375341447E-3</v>
      </c>
      <c r="N826" s="5"/>
      <c r="O826">
        <v>1.82</v>
      </c>
      <c r="P826" s="5">
        <f t="shared" si="78"/>
        <v>0.45045908183632738</v>
      </c>
      <c r="Q826" s="5">
        <f>G826/E826*F826</f>
        <v>2.7225548902195612E-2</v>
      </c>
    </row>
    <row r="827" spans="1:17" x14ac:dyDescent="0.3">
      <c r="A827">
        <v>578.49</v>
      </c>
      <c r="B827">
        <v>3225.83</v>
      </c>
      <c r="C827">
        <v>3991.33</v>
      </c>
      <c r="D827">
        <v>3414</v>
      </c>
      <c r="E827">
        <f t="shared" si="73"/>
        <v>765.5</v>
      </c>
      <c r="F827">
        <f t="shared" si="74"/>
        <v>188.17000000000007</v>
      </c>
      <c r="G827">
        <v>0.12</v>
      </c>
      <c r="H827" s="5">
        <v>1.8085350420617099</v>
      </c>
      <c r="I827" s="5">
        <f t="shared" si="75"/>
        <v>0.44456177513357553</v>
      </c>
      <c r="J827" s="4">
        <v>1800</v>
      </c>
      <c r="L827" s="5">
        <f t="shared" si="76"/>
        <v>423.27075903784453</v>
      </c>
      <c r="M827" s="5">
        <f t="shared" si="77"/>
        <v>2.3625539412955058E-3</v>
      </c>
      <c r="N827" s="5"/>
      <c r="O827">
        <v>1.84</v>
      </c>
      <c r="P827" s="5">
        <f t="shared" si="78"/>
        <v>0.45229627694317459</v>
      </c>
      <c r="Q827" s="5">
        <f>G827/E827*F827</f>
        <v>2.9497583278902686E-2</v>
      </c>
    </row>
    <row r="828" spans="1:17" x14ac:dyDescent="0.3">
      <c r="A828">
        <v>578.94000000000005</v>
      </c>
      <c r="B828">
        <v>3252.83</v>
      </c>
      <c r="C828">
        <v>4029.33</v>
      </c>
      <c r="D828">
        <v>3451.5</v>
      </c>
      <c r="E828">
        <f t="shared" si="73"/>
        <v>776.5</v>
      </c>
      <c r="F828">
        <f t="shared" si="74"/>
        <v>198.67000000000007</v>
      </c>
      <c r="G828">
        <v>0.12</v>
      </c>
      <c r="H828" s="5">
        <v>1.82099235908099</v>
      </c>
      <c r="I828" s="5">
        <f t="shared" si="75"/>
        <v>0.46590669926416023</v>
      </c>
      <c r="J828" s="4">
        <v>1800</v>
      </c>
      <c r="L828" s="5">
        <f t="shared" si="76"/>
        <v>426.41584745137561</v>
      </c>
      <c r="M828" s="5">
        <f t="shared" si="77"/>
        <v>2.3451286015209144E-3</v>
      </c>
      <c r="N828" s="5"/>
      <c r="O828">
        <v>1.85</v>
      </c>
      <c r="P828" s="5">
        <f t="shared" si="78"/>
        <v>0.47332839665164217</v>
      </c>
      <c r="Q828" s="5">
        <f>G828/E828*F828</f>
        <v>3.0702382485511923E-2</v>
      </c>
    </row>
    <row r="829" spans="1:17" x14ac:dyDescent="0.3">
      <c r="A829">
        <v>579.39</v>
      </c>
      <c r="B829">
        <v>3276.17</v>
      </c>
      <c r="C829">
        <v>4036.17</v>
      </c>
      <c r="D829">
        <v>3442.83</v>
      </c>
      <c r="E829">
        <f t="shared" si="73"/>
        <v>760</v>
      </c>
      <c r="F829">
        <f t="shared" si="74"/>
        <v>166.65999999999985</v>
      </c>
      <c r="G829">
        <v>0.12</v>
      </c>
      <c r="H829" s="5">
        <v>1.83351039793249</v>
      </c>
      <c r="I829" s="5">
        <f t="shared" si="75"/>
        <v>0.40206953015714281</v>
      </c>
      <c r="J829" s="4">
        <v>1800</v>
      </c>
      <c r="L829" s="5">
        <f t="shared" si="76"/>
        <v>414.50542132566801</v>
      </c>
      <c r="M829" s="5">
        <f t="shared" si="77"/>
        <v>2.4125136814901185E-3</v>
      </c>
      <c r="N829" s="5"/>
      <c r="O829">
        <v>1.86</v>
      </c>
      <c r="P829" s="5">
        <f t="shared" si="78"/>
        <v>0.40787842105263128</v>
      </c>
      <c r="Q829" s="5">
        <f>G829/E829*F829</f>
        <v>2.6314736842105241E-2</v>
      </c>
    </row>
    <row r="830" spans="1:17" x14ac:dyDescent="0.3">
      <c r="A830">
        <v>579.84</v>
      </c>
      <c r="B830">
        <v>3243.17</v>
      </c>
      <c r="C830">
        <v>4014.83</v>
      </c>
      <c r="D830">
        <v>3421.17</v>
      </c>
      <c r="E830">
        <f t="shared" si="73"/>
        <v>771.65999999999985</v>
      </c>
      <c r="F830">
        <f t="shared" si="74"/>
        <v>178</v>
      </c>
      <c r="G830">
        <v>0.12</v>
      </c>
      <c r="H830" s="5">
        <v>1.8460892954644199</v>
      </c>
      <c r="I830" s="5">
        <f t="shared" si="75"/>
        <v>0.42584025943118314</v>
      </c>
      <c r="J830" s="4">
        <v>1800</v>
      </c>
      <c r="L830" s="5">
        <f t="shared" si="76"/>
        <v>417.99711525106574</v>
      </c>
      <c r="M830" s="5">
        <f t="shared" si="77"/>
        <v>2.3923610080403548E-3</v>
      </c>
      <c r="N830" s="5"/>
      <c r="O830">
        <v>1.87</v>
      </c>
      <c r="P830" s="5">
        <f t="shared" si="78"/>
        <v>0.4313557784516498</v>
      </c>
      <c r="Q830" s="5">
        <f>G830/E830*F830</f>
        <v>2.768058471347485E-2</v>
      </c>
    </row>
    <row r="831" spans="1:17" x14ac:dyDescent="0.3">
      <c r="A831">
        <v>580.29</v>
      </c>
      <c r="B831">
        <v>3248.83</v>
      </c>
      <c r="C831">
        <v>4050</v>
      </c>
      <c r="D831">
        <v>3434.67</v>
      </c>
      <c r="E831">
        <f t="shared" si="73"/>
        <v>801.17000000000007</v>
      </c>
      <c r="F831">
        <f t="shared" si="74"/>
        <v>185.84000000000015</v>
      </c>
      <c r="G831">
        <v>0.12</v>
      </c>
      <c r="H831" s="5">
        <v>1.8587291880524499</v>
      </c>
      <c r="I831" s="5">
        <f t="shared" si="75"/>
        <v>0.43115223024784699</v>
      </c>
      <c r="J831" s="4">
        <v>1800</v>
      </c>
      <c r="L831" s="5">
        <f t="shared" si="76"/>
        <v>431.0310534475733</v>
      </c>
      <c r="M831" s="5">
        <f t="shared" si="77"/>
        <v>2.320018458070634E-3</v>
      </c>
      <c r="N831" s="5"/>
      <c r="O831">
        <v>1.89</v>
      </c>
      <c r="P831" s="5">
        <f t="shared" si="78"/>
        <v>0.43840583147147327</v>
      </c>
      <c r="Q831" s="5">
        <f>G831/E831*F831</f>
        <v>2.7835290887077667E-2</v>
      </c>
    </row>
    <row r="832" spans="1:17" x14ac:dyDescent="0.3">
      <c r="A832">
        <v>580.74</v>
      </c>
      <c r="B832">
        <v>3259</v>
      </c>
      <c r="C832">
        <v>4068.17</v>
      </c>
      <c r="D832">
        <v>3443.5</v>
      </c>
      <c r="E832">
        <f t="shared" si="73"/>
        <v>809.17000000000007</v>
      </c>
      <c r="F832">
        <f t="shared" si="74"/>
        <v>184.5</v>
      </c>
      <c r="G832">
        <v>0.12</v>
      </c>
      <c r="H832" s="5">
        <v>1.87143021159679</v>
      </c>
      <c r="I832" s="5">
        <f t="shared" si="75"/>
        <v>0.42670745830864681</v>
      </c>
      <c r="J832" s="4">
        <v>1800</v>
      </c>
      <c r="L832" s="5">
        <f t="shared" si="76"/>
        <v>432.38053708109112</v>
      </c>
      <c r="M832" s="5">
        <f t="shared" si="77"/>
        <v>2.3127775518083839E-3</v>
      </c>
      <c r="N832" s="5"/>
      <c r="O832">
        <v>1.9</v>
      </c>
      <c r="P832" s="5">
        <f t="shared" si="78"/>
        <v>0.43322169630609142</v>
      </c>
      <c r="Q832" s="5">
        <f>G832/E832*F832</f>
        <v>2.7361370293016298E-2</v>
      </c>
    </row>
    <row r="833" spans="1:17" x14ac:dyDescent="0.3">
      <c r="A833">
        <v>581.17999999999995</v>
      </c>
      <c r="B833">
        <v>3249.5</v>
      </c>
      <c r="C833">
        <v>4061.83</v>
      </c>
      <c r="D833">
        <v>3433.5</v>
      </c>
      <c r="E833">
        <f t="shared" si="73"/>
        <v>812.32999999999993</v>
      </c>
      <c r="F833">
        <f t="shared" si="74"/>
        <v>184</v>
      </c>
      <c r="G833">
        <v>0.12</v>
      </c>
      <c r="H833" s="5">
        <v>1.8839082284991699</v>
      </c>
      <c r="I833" s="5">
        <f t="shared" si="75"/>
        <v>0.42672203912676782</v>
      </c>
      <c r="J833" s="4">
        <v>1800</v>
      </c>
      <c r="L833" s="5">
        <f t="shared" si="76"/>
        <v>431.19403998099682</v>
      </c>
      <c r="M833" s="5">
        <f t="shared" si="77"/>
        <v>2.319141516993303E-3</v>
      </c>
      <c r="N833" s="5"/>
      <c r="O833">
        <v>1.91</v>
      </c>
      <c r="P833" s="5">
        <f t="shared" si="78"/>
        <v>0.43263205839991142</v>
      </c>
      <c r="Q833" s="5">
        <f>G833/E833*F833</f>
        <v>2.7181071731931603E-2</v>
      </c>
    </row>
    <row r="834" spans="1:17" x14ac:dyDescent="0.3">
      <c r="A834">
        <v>581.63</v>
      </c>
      <c r="B834">
        <v>3295.17</v>
      </c>
      <c r="C834">
        <v>4111.83</v>
      </c>
      <c r="D834">
        <v>3470.83</v>
      </c>
      <c r="E834">
        <f t="shared" si="73"/>
        <v>816.65999999999985</v>
      </c>
      <c r="F834">
        <f t="shared" si="74"/>
        <v>175.65999999999985</v>
      </c>
      <c r="G834">
        <v>0.12</v>
      </c>
      <c r="H834" s="5">
        <v>1.8967305538041199</v>
      </c>
      <c r="I834" s="5">
        <f t="shared" si="75"/>
        <v>0.40797845992362974</v>
      </c>
      <c r="J834" s="4">
        <v>1800</v>
      </c>
      <c r="L834" s="5">
        <f t="shared" si="76"/>
        <v>430.56194690494681</v>
      </c>
      <c r="M834" s="5">
        <f t="shared" si="77"/>
        <v>2.3225461683002969E-3</v>
      </c>
      <c r="N834" s="5"/>
      <c r="O834">
        <v>1.92</v>
      </c>
      <c r="P834" s="5">
        <f t="shared" si="78"/>
        <v>0.41298361619278495</v>
      </c>
      <c r="Q834" s="5">
        <f>G834/E834*F834</f>
        <v>2.581147601204906E-2</v>
      </c>
    </row>
    <row r="835" spans="1:17" x14ac:dyDescent="0.3">
      <c r="A835">
        <v>582.08000000000004</v>
      </c>
      <c r="B835">
        <v>3250.83</v>
      </c>
      <c r="C835">
        <v>4085.33</v>
      </c>
      <c r="D835">
        <v>3452.67</v>
      </c>
      <c r="E835">
        <f t="shared" si="73"/>
        <v>834.5</v>
      </c>
      <c r="F835">
        <f t="shared" si="74"/>
        <v>201.84000000000015</v>
      </c>
      <c r="G835">
        <v>0.12</v>
      </c>
      <c r="H835" s="5">
        <v>1.90961441190166</v>
      </c>
      <c r="I835" s="5">
        <f t="shared" si="75"/>
        <v>0.46187725931483686</v>
      </c>
      <c r="J835" s="4">
        <v>1800</v>
      </c>
      <c r="L835" s="5">
        <f t="shared" si="76"/>
        <v>436.99921554790535</v>
      </c>
      <c r="M835" s="5">
        <f t="shared" si="77"/>
        <v>2.2883336272039065E-3</v>
      </c>
      <c r="N835" s="5"/>
      <c r="O835">
        <v>1.94</v>
      </c>
      <c r="P835" s="5">
        <f t="shared" si="78"/>
        <v>0.4692266027561417</v>
      </c>
      <c r="Q835" s="5">
        <f>G835/E835*F835</f>
        <v>2.9024325943678871E-2</v>
      </c>
    </row>
    <row r="836" spans="1:17" x14ac:dyDescent="0.3">
      <c r="A836">
        <v>582.53</v>
      </c>
      <c r="B836">
        <v>3262.33</v>
      </c>
      <c r="C836">
        <v>4090.83</v>
      </c>
      <c r="D836">
        <v>3437.67</v>
      </c>
      <c r="E836">
        <f t="shared" si="73"/>
        <v>828.5</v>
      </c>
      <c r="F836">
        <f t="shared" si="74"/>
        <v>175.34000000000015</v>
      </c>
      <c r="G836">
        <v>0.13</v>
      </c>
      <c r="H836" s="5">
        <v>1.92255993677208</v>
      </c>
      <c r="I836" s="5">
        <f t="shared" si="75"/>
        <v>0.40688190623248854</v>
      </c>
      <c r="J836" s="4">
        <v>1800</v>
      </c>
      <c r="L836" s="5">
        <f t="shared" si="76"/>
        <v>430.93584972493829</v>
      </c>
      <c r="M836" s="5">
        <f t="shared" si="77"/>
        <v>2.3205310039494027E-3</v>
      </c>
      <c r="N836" s="5"/>
      <c r="O836">
        <v>1.95</v>
      </c>
      <c r="P836" s="5">
        <f t="shared" si="78"/>
        <v>0.41268919734459902</v>
      </c>
      <c r="Q836" s="5">
        <f>G836/E836*F836</f>
        <v>2.7512613156306605E-2</v>
      </c>
    </row>
    <row r="837" spans="1:17" x14ac:dyDescent="0.3">
      <c r="A837">
        <v>582.98</v>
      </c>
      <c r="B837">
        <v>3268.17</v>
      </c>
      <c r="C837">
        <v>4126.33</v>
      </c>
      <c r="D837">
        <v>3457.83</v>
      </c>
      <c r="E837">
        <f t="shared" si="73"/>
        <v>858.15999999999985</v>
      </c>
      <c r="F837">
        <f t="shared" si="74"/>
        <v>189.65999999999985</v>
      </c>
      <c r="G837">
        <v>0.13</v>
      </c>
      <c r="H837" s="5">
        <v>1.9355672619059301</v>
      </c>
      <c r="I837" s="5">
        <f t="shared" si="75"/>
        <v>0.42777534130357797</v>
      </c>
      <c r="J837" s="4">
        <v>1800</v>
      </c>
      <c r="L837" s="5">
        <f t="shared" si="76"/>
        <v>443.3635642064848</v>
      </c>
      <c r="M837" s="5">
        <f t="shared" si="77"/>
        <v>2.2554852963385971E-3</v>
      </c>
      <c r="N837" s="5"/>
      <c r="O837">
        <v>1.96</v>
      </c>
      <c r="P837" s="5">
        <f t="shared" si="78"/>
        <v>0.43317516547030827</v>
      </c>
      <c r="Q837" s="5">
        <f>G837/E837*F837</f>
        <v>2.8731005873030655E-2</v>
      </c>
    </row>
    <row r="838" spans="1:17" x14ac:dyDescent="0.3">
      <c r="A838">
        <v>583.42999999999995</v>
      </c>
      <c r="B838">
        <v>3311.5</v>
      </c>
      <c r="C838">
        <v>4176.67</v>
      </c>
      <c r="D838">
        <v>3490</v>
      </c>
      <c r="E838">
        <f t="shared" ref="E838:E901" si="79">C838-B838</f>
        <v>865.17000000000007</v>
      </c>
      <c r="F838">
        <f t="shared" ref="F838:F901" si="80">D838-B838</f>
        <v>178.5</v>
      </c>
      <c r="G838">
        <v>0.13</v>
      </c>
      <c r="H838" s="5">
        <v>1.94863652030109</v>
      </c>
      <c r="I838" s="5">
        <f t="shared" ref="I838:I901" si="81">H838*F838/E838</f>
        <v>0.40203846512678959</v>
      </c>
      <c r="J838" s="4">
        <v>1800</v>
      </c>
      <c r="L838" s="5">
        <f t="shared" ref="L838:L901" si="82">E838/H838</f>
        <v>443.98736808356642</v>
      </c>
      <c r="M838" s="5">
        <f t="shared" ref="M838:M901" si="83">1/L838</f>
        <v>2.2523163312425185E-3</v>
      </c>
      <c r="N838" s="5"/>
      <c r="O838">
        <v>1.98</v>
      </c>
      <c r="P838" s="5">
        <f t="shared" ref="P838:P901" si="84">O838*F838/E838</f>
        <v>0.4085093103089566</v>
      </c>
      <c r="Q838" s="5">
        <f>G838/E838*F838</f>
        <v>2.6821318353618364E-2</v>
      </c>
    </row>
    <row r="839" spans="1:17" x14ac:dyDescent="0.3">
      <c r="A839">
        <v>583.88</v>
      </c>
      <c r="B839">
        <v>3256.83</v>
      </c>
      <c r="C839">
        <v>4125.83</v>
      </c>
      <c r="D839">
        <v>3432</v>
      </c>
      <c r="E839">
        <f t="shared" si="79"/>
        <v>869</v>
      </c>
      <c r="F839">
        <f t="shared" si="80"/>
        <v>175.17000000000007</v>
      </c>
      <c r="G839">
        <v>0.13</v>
      </c>
      <c r="H839" s="5">
        <v>1.9617678444600699</v>
      </c>
      <c r="I839" s="5">
        <f t="shared" si="81"/>
        <v>0.39544634443506399</v>
      </c>
      <c r="J839" s="4">
        <v>1800</v>
      </c>
      <c r="L839" s="5">
        <f t="shared" si="82"/>
        <v>442.96780704914227</v>
      </c>
      <c r="M839" s="5">
        <f t="shared" si="83"/>
        <v>2.257500396386732E-3</v>
      </c>
      <c r="N839" s="5"/>
      <c r="O839">
        <v>1.99</v>
      </c>
      <c r="P839" s="5">
        <f t="shared" si="84"/>
        <v>0.4011372842347527</v>
      </c>
      <c r="Q839" s="5">
        <f>G839/E839*F839</f>
        <v>2.6204948216340635E-2</v>
      </c>
    </row>
    <row r="840" spans="1:17" x14ac:dyDescent="0.3">
      <c r="A840">
        <v>584.33000000000004</v>
      </c>
      <c r="B840">
        <v>3291.5</v>
      </c>
      <c r="C840">
        <v>4162.33</v>
      </c>
      <c r="D840">
        <v>3460.17</v>
      </c>
      <c r="E840">
        <f t="shared" si="79"/>
        <v>870.82999999999993</v>
      </c>
      <c r="F840">
        <f t="shared" si="80"/>
        <v>168.67000000000007</v>
      </c>
      <c r="G840">
        <v>0.13</v>
      </c>
      <c r="H840" s="5">
        <v>1.9749613663871</v>
      </c>
      <c r="I840" s="5">
        <f t="shared" si="81"/>
        <v>0.38252785695085412</v>
      </c>
      <c r="J840" s="4">
        <v>1800</v>
      </c>
      <c r="L840" s="5">
        <f t="shared" si="82"/>
        <v>440.93520755449242</v>
      </c>
      <c r="M840" s="5">
        <f t="shared" si="83"/>
        <v>2.2679069007580125E-3</v>
      </c>
      <c r="N840" s="5"/>
      <c r="O840">
        <v>2</v>
      </c>
      <c r="P840" s="5">
        <f t="shared" si="84"/>
        <v>0.38737755933994028</v>
      </c>
      <c r="Q840" s="5">
        <f>G840/E840*F840</f>
        <v>2.517954135709612E-2</v>
      </c>
    </row>
    <row r="841" spans="1:17" x14ac:dyDescent="0.3">
      <c r="A841">
        <v>584.78</v>
      </c>
      <c r="B841">
        <v>3281.17</v>
      </c>
      <c r="C841">
        <v>4168.5</v>
      </c>
      <c r="D841">
        <v>3474.83</v>
      </c>
      <c r="E841">
        <f t="shared" si="79"/>
        <v>887.32999999999993</v>
      </c>
      <c r="F841">
        <f t="shared" si="80"/>
        <v>193.65999999999985</v>
      </c>
      <c r="G841">
        <v>0.13</v>
      </c>
      <c r="H841" s="5">
        <v>1.9882172175854</v>
      </c>
      <c r="I841" s="5">
        <f t="shared" si="81"/>
        <v>0.43392891749133727</v>
      </c>
      <c r="J841" s="4">
        <v>1800</v>
      </c>
      <c r="L841" s="5">
        <f t="shared" si="82"/>
        <v>446.29429428119636</v>
      </c>
      <c r="M841" s="5">
        <f t="shared" si="83"/>
        <v>2.2406739517264154E-3</v>
      </c>
      <c r="N841" s="5"/>
      <c r="O841">
        <v>2.02</v>
      </c>
      <c r="P841" s="5">
        <f t="shared" si="84"/>
        <v>0.44086551790202039</v>
      </c>
      <c r="Q841" s="5">
        <f>G841/E841*F841</f>
        <v>2.8372533330328045E-2</v>
      </c>
    </row>
    <row r="842" spans="1:17" x14ac:dyDescent="0.3">
      <c r="A842">
        <v>585.23</v>
      </c>
      <c r="B842">
        <v>3281.33</v>
      </c>
      <c r="C842">
        <v>4185</v>
      </c>
      <c r="D842">
        <v>3466.17</v>
      </c>
      <c r="E842">
        <f t="shared" si="79"/>
        <v>903.67000000000007</v>
      </c>
      <c r="F842">
        <f t="shared" si="80"/>
        <v>184.84000000000015</v>
      </c>
      <c r="G842">
        <v>0.13</v>
      </c>
      <c r="H842" s="5">
        <v>2.0015355290544399</v>
      </c>
      <c r="I842" s="5">
        <f t="shared" si="81"/>
        <v>0.40940147088032458</v>
      </c>
      <c r="J842" s="4">
        <v>1800</v>
      </c>
      <c r="L842" s="5">
        <f t="shared" si="82"/>
        <v>451.48836325024394</v>
      </c>
      <c r="M842" s="5">
        <f t="shared" si="83"/>
        <v>2.2148965098481078E-3</v>
      </c>
      <c r="N842" s="5"/>
      <c r="O842">
        <v>2.0299999999999998</v>
      </c>
      <c r="P842" s="5">
        <f t="shared" si="84"/>
        <v>0.41522369891664018</v>
      </c>
      <c r="Q842" s="5">
        <f>G842/E842*F842</f>
        <v>2.6590680226188785E-2</v>
      </c>
    </row>
    <row r="843" spans="1:17" x14ac:dyDescent="0.3">
      <c r="A843">
        <v>585.67999999999995</v>
      </c>
      <c r="B843">
        <v>3284.67</v>
      </c>
      <c r="C843">
        <v>4194.83</v>
      </c>
      <c r="D843">
        <v>3464.17</v>
      </c>
      <c r="E843">
        <f t="shared" si="79"/>
        <v>910.15999999999985</v>
      </c>
      <c r="F843">
        <f t="shared" si="80"/>
        <v>179.5</v>
      </c>
      <c r="G843">
        <v>0.13</v>
      </c>
      <c r="H843" s="5">
        <v>2.01491643128711</v>
      </c>
      <c r="I843" s="5">
        <f t="shared" si="81"/>
        <v>0.39737793290853951</v>
      </c>
      <c r="J843" s="4">
        <v>1800</v>
      </c>
      <c r="L843" s="5">
        <f t="shared" si="82"/>
        <v>451.71104164285271</v>
      </c>
      <c r="M843" s="5">
        <f t="shared" si="83"/>
        <v>2.2138046401589942E-3</v>
      </c>
      <c r="N843" s="5"/>
      <c r="O843">
        <v>2.04</v>
      </c>
      <c r="P843" s="5">
        <f t="shared" si="84"/>
        <v>0.40232486595763389</v>
      </c>
      <c r="Q843" s="5">
        <f>G843/E843*F843</f>
        <v>2.5638349301221771E-2</v>
      </c>
    </row>
    <row r="844" spans="1:17" x14ac:dyDescent="0.3">
      <c r="A844">
        <v>586.13</v>
      </c>
      <c r="B844">
        <v>3306</v>
      </c>
      <c r="C844">
        <v>4222.67</v>
      </c>
      <c r="D844">
        <v>3486</v>
      </c>
      <c r="E844">
        <f t="shared" si="79"/>
        <v>916.67000000000007</v>
      </c>
      <c r="F844">
        <f t="shared" si="80"/>
        <v>180</v>
      </c>
      <c r="G844">
        <v>0.13</v>
      </c>
      <c r="H844" s="5">
        <v>2.0283600542670501</v>
      </c>
      <c r="I844" s="5">
        <f t="shared" si="81"/>
        <v>0.39829470776622883</v>
      </c>
      <c r="J844" s="4">
        <v>1800</v>
      </c>
      <c r="L844" s="5">
        <f t="shared" si="82"/>
        <v>451.92666759119334</v>
      </c>
      <c r="M844" s="5">
        <f t="shared" si="83"/>
        <v>2.2127483764790494E-3</v>
      </c>
      <c r="N844" s="5"/>
      <c r="O844">
        <v>2.06</v>
      </c>
      <c r="P844" s="5">
        <f t="shared" si="84"/>
        <v>0.40450761997229101</v>
      </c>
      <c r="Q844" s="5">
        <f>G844/E844*F844</f>
        <v>2.5527179901163991E-2</v>
      </c>
    </row>
    <row r="845" spans="1:17" x14ac:dyDescent="0.3">
      <c r="A845">
        <v>586.58000000000004</v>
      </c>
      <c r="B845">
        <v>3335</v>
      </c>
      <c r="C845">
        <v>4261.83</v>
      </c>
      <c r="D845">
        <v>3521.67</v>
      </c>
      <c r="E845">
        <f t="shared" si="79"/>
        <v>926.82999999999993</v>
      </c>
      <c r="F845">
        <f t="shared" si="80"/>
        <v>186.67000000000007</v>
      </c>
      <c r="G845">
        <v>0.14000000000000001</v>
      </c>
      <c r="H845" s="5">
        <v>2.04186652746592</v>
      </c>
      <c r="I845" s="5">
        <f t="shared" si="81"/>
        <v>0.41124610196267219</v>
      </c>
      <c r="J845" s="4">
        <v>1800</v>
      </c>
      <c r="L845" s="5">
        <f t="shared" si="82"/>
        <v>453.91311700978423</v>
      </c>
      <c r="M845" s="5">
        <f t="shared" si="83"/>
        <v>2.2030647772147212E-3</v>
      </c>
      <c r="N845" s="5"/>
      <c r="O845">
        <v>2.0699999999999998</v>
      </c>
      <c r="P845" s="5">
        <f t="shared" si="84"/>
        <v>0.41691237875338538</v>
      </c>
      <c r="Q845" s="5">
        <f>G845/E845*F845</f>
        <v>2.8196972476074379E-2</v>
      </c>
    </row>
    <row r="846" spans="1:17" x14ac:dyDescent="0.3">
      <c r="A846">
        <v>587.03</v>
      </c>
      <c r="B846">
        <v>3295.17</v>
      </c>
      <c r="C846">
        <v>4234.67</v>
      </c>
      <c r="D846">
        <v>3500.67</v>
      </c>
      <c r="E846">
        <f t="shared" si="79"/>
        <v>939.5</v>
      </c>
      <c r="F846">
        <f t="shared" si="80"/>
        <v>205.5</v>
      </c>
      <c r="G846">
        <v>0.14000000000000001</v>
      </c>
      <c r="H846" s="5">
        <v>2.0554359798406701</v>
      </c>
      <c r="I846" s="5">
        <f t="shared" si="81"/>
        <v>0.44959243625040735</v>
      </c>
      <c r="J846" s="4">
        <v>1800</v>
      </c>
      <c r="L846" s="5">
        <f t="shared" si="82"/>
        <v>457.08064333525323</v>
      </c>
      <c r="M846" s="5">
        <f t="shared" si="83"/>
        <v>2.1877977433109844E-3</v>
      </c>
      <c r="N846" s="5"/>
      <c r="O846">
        <v>2.09</v>
      </c>
      <c r="P846" s="5">
        <f t="shared" si="84"/>
        <v>0.45715274081958485</v>
      </c>
      <c r="Q846" s="5">
        <f>G846/E846*F846</f>
        <v>3.0622671633847794E-2</v>
      </c>
    </row>
    <row r="847" spans="1:17" x14ac:dyDescent="0.3">
      <c r="A847">
        <v>587.48</v>
      </c>
      <c r="B847">
        <v>3284.17</v>
      </c>
      <c r="C847">
        <v>4256.33</v>
      </c>
      <c r="D847">
        <v>3481.33</v>
      </c>
      <c r="E847">
        <f t="shared" si="79"/>
        <v>972.15999999999985</v>
      </c>
      <c r="F847">
        <f t="shared" si="80"/>
        <v>197.15999999999985</v>
      </c>
      <c r="G847">
        <v>0.14000000000000001</v>
      </c>
      <c r="H847" s="5">
        <v>2.0690685398308699</v>
      </c>
      <c r="I847" s="5">
        <f t="shared" si="81"/>
        <v>0.41961976764427056</v>
      </c>
      <c r="J847" s="4">
        <v>1800</v>
      </c>
      <c r="L847" s="5">
        <f t="shared" si="82"/>
        <v>469.85393730816975</v>
      </c>
      <c r="M847" s="5">
        <f t="shared" si="83"/>
        <v>2.1283209963698056E-3</v>
      </c>
      <c r="N847" s="5"/>
      <c r="O847">
        <v>2.1</v>
      </c>
      <c r="P847" s="5">
        <f t="shared" si="84"/>
        <v>0.42589285714285691</v>
      </c>
      <c r="Q847" s="5">
        <f>G847/E847*F847</f>
        <v>2.8392857142857126E-2</v>
      </c>
    </row>
    <row r="848" spans="1:17" x14ac:dyDescent="0.3">
      <c r="A848">
        <v>587.92999999999995</v>
      </c>
      <c r="B848">
        <v>3284.83</v>
      </c>
      <c r="C848">
        <v>4248</v>
      </c>
      <c r="D848">
        <v>3483.33</v>
      </c>
      <c r="E848">
        <f t="shared" si="79"/>
        <v>963.17000000000007</v>
      </c>
      <c r="F848">
        <f t="shared" si="80"/>
        <v>198.5</v>
      </c>
      <c r="G848">
        <v>0.14000000000000001</v>
      </c>
      <c r="H848" s="5">
        <v>2.0827643353560599</v>
      </c>
      <c r="I848" s="5">
        <f t="shared" si="81"/>
        <v>0.42923753913450152</v>
      </c>
      <c r="J848" s="4">
        <v>1800</v>
      </c>
      <c r="L848" s="5">
        <f t="shared" si="82"/>
        <v>462.44790332236073</v>
      </c>
      <c r="M848" s="5">
        <f t="shared" si="83"/>
        <v>2.162405738712854E-3</v>
      </c>
      <c r="N848" s="5"/>
      <c r="O848">
        <v>2.11</v>
      </c>
      <c r="P848" s="5">
        <f t="shared" si="84"/>
        <v>0.43485054559423564</v>
      </c>
      <c r="Q848" s="5">
        <f>G848/E848*F848</f>
        <v>2.8852642835636488E-2</v>
      </c>
    </row>
    <row r="849" spans="1:17" x14ac:dyDescent="0.3">
      <c r="A849">
        <v>588.38</v>
      </c>
      <c r="B849">
        <v>3293</v>
      </c>
      <c r="C849">
        <v>4257.67</v>
      </c>
      <c r="D849">
        <v>3485.83</v>
      </c>
      <c r="E849">
        <f t="shared" si="79"/>
        <v>964.67000000000007</v>
      </c>
      <c r="F849">
        <f t="shared" si="80"/>
        <v>192.82999999999993</v>
      </c>
      <c r="G849">
        <v>0.14000000000000001</v>
      </c>
      <c r="H849" s="5">
        <v>2.0965234938130801</v>
      </c>
      <c r="I849" s="5">
        <f t="shared" si="81"/>
        <v>0.4190786748960536</v>
      </c>
      <c r="J849" s="4">
        <v>1800</v>
      </c>
      <c r="L849" s="5">
        <f t="shared" si="82"/>
        <v>460.12839963242845</v>
      </c>
      <c r="M849" s="5">
        <f t="shared" si="83"/>
        <v>2.1733064092519512E-3</v>
      </c>
      <c r="N849" s="5"/>
      <c r="O849">
        <v>2.13</v>
      </c>
      <c r="P849" s="5">
        <f t="shared" si="84"/>
        <v>0.425770367068531</v>
      </c>
      <c r="Q849" s="5">
        <f>G849/E849*F849</f>
        <v>2.79849067556781E-2</v>
      </c>
    </row>
    <row r="850" spans="1:17" x14ac:dyDescent="0.3">
      <c r="A850">
        <v>588.83000000000004</v>
      </c>
      <c r="B850">
        <v>3299.67</v>
      </c>
      <c r="C850">
        <v>4277.17</v>
      </c>
      <c r="D850">
        <v>3492</v>
      </c>
      <c r="E850">
        <f t="shared" si="79"/>
        <v>977.5</v>
      </c>
      <c r="F850">
        <f t="shared" si="80"/>
        <v>192.32999999999993</v>
      </c>
      <c r="G850">
        <v>0.14000000000000001</v>
      </c>
      <c r="H850" s="5">
        <v>2.1103461420734102</v>
      </c>
      <c r="I850" s="5">
        <f t="shared" si="81"/>
        <v>0.41522544604089906</v>
      </c>
      <c r="J850" s="4">
        <v>1800</v>
      </c>
      <c r="L850" s="5">
        <f t="shared" si="82"/>
        <v>463.19415593103059</v>
      </c>
      <c r="M850" s="5">
        <f t="shared" si="83"/>
        <v>2.1589218844740767E-3</v>
      </c>
      <c r="N850" s="5"/>
      <c r="O850">
        <v>2.14</v>
      </c>
      <c r="P850" s="5">
        <f t="shared" si="84"/>
        <v>0.42106005115089501</v>
      </c>
      <c r="Q850" s="5">
        <f>G850/E850*F850</f>
        <v>2.7545984654731449E-2</v>
      </c>
    </row>
    <row r="851" spans="1:17" x14ac:dyDescent="0.3">
      <c r="A851">
        <v>589.27</v>
      </c>
      <c r="B851">
        <v>3294.17</v>
      </c>
      <c r="C851">
        <v>4293</v>
      </c>
      <c r="D851">
        <v>3499.5</v>
      </c>
      <c r="E851">
        <f t="shared" si="79"/>
        <v>998.82999999999993</v>
      </c>
      <c r="F851">
        <f t="shared" si="80"/>
        <v>205.32999999999993</v>
      </c>
      <c r="G851">
        <v>0.14000000000000001</v>
      </c>
      <c r="H851" s="5">
        <v>2.12392313078663</v>
      </c>
      <c r="I851" s="5">
        <f t="shared" si="81"/>
        <v>0.4366159771376697</v>
      </c>
      <c r="J851" s="4">
        <v>1800</v>
      </c>
      <c r="L851" s="5">
        <f t="shared" si="82"/>
        <v>470.27596503931233</v>
      </c>
      <c r="M851" s="5">
        <f t="shared" si="83"/>
        <v>2.1264110316937118E-3</v>
      </c>
      <c r="N851" s="5"/>
      <c r="O851">
        <v>2.15</v>
      </c>
      <c r="P851" s="5">
        <f t="shared" si="84"/>
        <v>0.44197661263678489</v>
      </c>
      <c r="Q851" s="5">
        <f>G851/E851*F851</f>
        <v>2.8779872450767394E-2</v>
      </c>
    </row>
    <row r="852" spans="1:17" x14ac:dyDescent="0.3">
      <c r="A852">
        <v>589.72</v>
      </c>
      <c r="B852">
        <v>3285.17</v>
      </c>
      <c r="C852">
        <v>4284.83</v>
      </c>
      <c r="D852">
        <v>3478.5</v>
      </c>
      <c r="E852">
        <f t="shared" si="79"/>
        <v>999.65999999999985</v>
      </c>
      <c r="F852">
        <f t="shared" si="80"/>
        <v>193.32999999999993</v>
      </c>
      <c r="G852">
        <v>0.14000000000000001</v>
      </c>
      <c r="H852" s="5">
        <v>2.13787171930261</v>
      </c>
      <c r="I852" s="5">
        <f t="shared" si="81"/>
        <v>0.41345531429963533</v>
      </c>
      <c r="J852" s="4">
        <v>1800</v>
      </c>
      <c r="L852" s="5">
        <f t="shared" si="82"/>
        <v>467.59587629799256</v>
      </c>
      <c r="M852" s="5">
        <f t="shared" si="83"/>
        <v>2.1385988429091993E-3</v>
      </c>
      <c r="N852" s="5"/>
      <c r="O852">
        <v>2.17</v>
      </c>
      <c r="P852" s="5">
        <f t="shared" si="84"/>
        <v>0.41966878738771168</v>
      </c>
      <c r="Q852" s="5">
        <f>G852/E852*F852</f>
        <v>2.707540563791689E-2</v>
      </c>
    </row>
    <row r="853" spans="1:17" x14ac:dyDescent="0.3">
      <c r="A853">
        <v>590.16999999999996</v>
      </c>
      <c r="B853">
        <v>3302.83</v>
      </c>
      <c r="C853">
        <v>4329.5</v>
      </c>
      <c r="D853">
        <v>3505</v>
      </c>
      <c r="E853">
        <f t="shared" si="79"/>
        <v>1026.67</v>
      </c>
      <c r="F853">
        <f t="shared" si="80"/>
        <v>202.17000000000007</v>
      </c>
      <c r="G853">
        <v>0.15</v>
      </c>
      <c r="H853" s="5">
        <v>2.1518841722800599</v>
      </c>
      <c r="I853" s="5">
        <f t="shared" si="81"/>
        <v>0.42374514022018744</v>
      </c>
      <c r="J853" s="4">
        <v>1800</v>
      </c>
      <c r="L853" s="5">
        <f t="shared" si="82"/>
        <v>477.10281678970529</v>
      </c>
      <c r="M853" s="5">
        <f t="shared" si="83"/>
        <v>2.0959842717524226E-3</v>
      </c>
      <c r="N853" s="5"/>
      <c r="O853">
        <v>2.1800000000000002</v>
      </c>
      <c r="P853" s="5">
        <f t="shared" si="84"/>
        <v>0.42928165817643466</v>
      </c>
      <c r="Q853" s="5">
        <f>G853/E853*F853</f>
        <v>2.9537728773607885E-2</v>
      </c>
    </row>
    <row r="854" spans="1:17" x14ac:dyDescent="0.3">
      <c r="A854">
        <v>590.62</v>
      </c>
      <c r="B854">
        <v>3316.33</v>
      </c>
      <c r="C854">
        <v>4336.33</v>
      </c>
      <c r="D854">
        <v>3499</v>
      </c>
      <c r="E854">
        <f t="shared" si="79"/>
        <v>1020</v>
      </c>
      <c r="F854">
        <f t="shared" si="80"/>
        <v>182.67000000000007</v>
      </c>
      <c r="G854">
        <v>0.15</v>
      </c>
      <c r="H854" s="5">
        <v>2.1659606144750301</v>
      </c>
      <c r="I854" s="5">
        <f t="shared" si="81"/>
        <v>0.38789806416289596</v>
      </c>
      <c r="J854" s="4">
        <v>1800</v>
      </c>
      <c r="L854" s="5">
        <f t="shared" si="82"/>
        <v>470.92269046047278</v>
      </c>
      <c r="M854" s="5">
        <f t="shared" si="83"/>
        <v>2.1234907985049315E-3</v>
      </c>
      <c r="N854" s="5"/>
      <c r="O854">
        <v>2.2000000000000002</v>
      </c>
      <c r="P854" s="5">
        <f t="shared" si="84"/>
        <v>0.39399411764705899</v>
      </c>
      <c r="Q854" s="5">
        <f>G854/E854*F854</f>
        <v>2.6863235294117657E-2</v>
      </c>
    </row>
    <row r="855" spans="1:17" x14ac:dyDescent="0.3">
      <c r="A855">
        <v>591.07000000000005</v>
      </c>
      <c r="B855">
        <v>3328.67</v>
      </c>
      <c r="C855">
        <v>4373</v>
      </c>
      <c r="D855">
        <v>3519.33</v>
      </c>
      <c r="E855">
        <f t="shared" si="79"/>
        <v>1044.33</v>
      </c>
      <c r="F855">
        <f t="shared" si="80"/>
        <v>190.65999999999985</v>
      </c>
      <c r="G855">
        <v>0.15</v>
      </c>
      <c r="H855" s="5">
        <v>2.1801011701053898</v>
      </c>
      <c r="I855" s="5">
        <f t="shared" si="81"/>
        <v>0.39801412301886696</v>
      </c>
      <c r="J855" s="4">
        <v>1800</v>
      </c>
      <c r="L855" s="5">
        <f t="shared" si="82"/>
        <v>479.02822782738804</v>
      </c>
      <c r="M855" s="5">
        <f t="shared" si="83"/>
        <v>2.0875596507860445E-3</v>
      </c>
      <c r="N855" s="5"/>
      <c r="O855">
        <v>2.21</v>
      </c>
      <c r="P855" s="5">
        <f t="shared" si="84"/>
        <v>0.40347265711030011</v>
      </c>
      <c r="Q855" s="5">
        <f>G855/E855*F855</f>
        <v>2.7385021975812222E-2</v>
      </c>
    </row>
    <row r="856" spans="1:17" x14ac:dyDescent="0.3">
      <c r="A856">
        <v>591.52</v>
      </c>
      <c r="B856">
        <v>3324</v>
      </c>
      <c r="C856">
        <v>4386.33</v>
      </c>
      <c r="D856">
        <v>3505</v>
      </c>
      <c r="E856">
        <f t="shared" si="79"/>
        <v>1062.33</v>
      </c>
      <c r="F856">
        <f t="shared" si="80"/>
        <v>181</v>
      </c>
      <c r="G856">
        <v>0.15</v>
      </c>
      <c r="H856" s="5">
        <v>2.19430596284819</v>
      </c>
      <c r="I856" s="5">
        <f t="shared" si="81"/>
        <v>0.37386629321917142</v>
      </c>
      <c r="J856" s="4">
        <v>1800</v>
      </c>
      <c r="L856" s="5">
        <f t="shared" si="82"/>
        <v>484.13029813814336</v>
      </c>
      <c r="M856" s="5">
        <f t="shared" si="83"/>
        <v>2.0655596310451461E-3</v>
      </c>
      <c r="N856" s="5"/>
      <c r="O856">
        <v>2.23</v>
      </c>
      <c r="P856" s="5">
        <f t="shared" si="84"/>
        <v>0.37994785047960616</v>
      </c>
      <c r="Q856" s="5">
        <f>G856/E856*F856</f>
        <v>2.5557030301318798E-2</v>
      </c>
    </row>
    <row r="857" spans="1:17" x14ac:dyDescent="0.3">
      <c r="A857">
        <v>591.97</v>
      </c>
      <c r="B857">
        <v>3311.67</v>
      </c>
      <c r="C857">
        <v>4363.67</v>
      </c>
      <c r="D857">
        <v>3489.67</v>
      </c>
      <c r="E857">
        <f t="shared" si="79"/>
        <v>1052</v>
      </c>
      <c r="F857">
        <f t="shared" si="80"/>
        <v>178</v>
      </c>
      <c r="G857">
        <v>0.15</v>
      </c>
      <c r="H857" s="5">
        <v>2.2085751158372799</v>
      </c>
      <c r="I857" s="5">
        <f t="shared" si="81"/>
        <v>0.37369426864927358</v>
      </c>
      <c r="J857" s="4">
        <v>1800</v>
      </c>
      <c r="L857" s="5">
        <f t="shared" si="82"/>
        <v>476.32520735034291</v>
      </c>
      <c r="M857" s="5">
        <f t="shared" si="83"/>
        <v>2.0994060036476046E-3</v>
      </c>
      <c r="N857" s="5"/>
      <c r="O857">
        <v>2.2400000000000002</v>
      </c>
      <c r="P857" s="5">
        <f t="shared" si="84"/>
        <v>0.3790114068441065</v>
      </c>
      <c r="Q857" s="5">
        <f>G857/E857*F857</f>
        <v>2.5380228136882128E-2</v>
      </c>
    </row>
    <row r="858" spans="1:17" x14ac:dyDescent="0.3">
      <c r="A858">
        <v>592.41999999999996</v>
      </c>
      <c r="B858">
        <v>3316.33</v>
      </c>
      <c r="C858">
        <v>4374.5</v>
      </c>
      <c r="D858">
        <v>3505.33</v>
      </c>
      <c r="E858">
        <f t="shared" si="79"/>
        <v>1058.17</v>
      </c>
      <c r="F858">
        <f t="shared" si="80"/>
        <v>189</v>
      </c>
      <c r="G858">
        <v>0.15</v>
      </c>
      <c r="H858" s="5">
        <v>2.2229087516607202</v>
      </c>
      <c r="I858" s="5">
        <f t="shared" si="81"/>
        <v>0.39703427054620344</v>
      </c>
      <c r="J858" s="4">
        <v>1800</v>
      </c>
      <c r="L858" s="5">
        <f t="shared" si="82"/>
        <v>476.02943630027477</v>
      </c>
      <c r="M858" s="5">
        <f t="shared" si="83"/>
        <v>2.1007104261703885E-3</v>
      </c>
      <c r="N858" s="5"/>
      <c r="O858">
        <v>2.25</v>
      </c>
      <c r="P858" s="5">
        <f t="shared" si="84"/>
        <v>0.40187304497386994</v>
      </c>
      <c r="Q858" s="5">
        <f>G858/E858*F858</f>
        <v>2.6791536331591329E-2</v>
      </c>
    </row>
    <row r="859" spans="1:17" x14ac:dyDescent="0.3">
      <c r="A859">
        <v>592.87</v>
      </c>
      <c r="B859">
        <v>3316.5</v>
      </c>
      <c r="C859">
        <v>4399.17</v>
      </c>
      <c r="D859">
        <v>3508.83</v>
      </c>
      <c r="E859">
        <f t="shared" si="79"/>
        <v>1082.67</v>
      </c>
      <c r="F859">
        <f t="shared" si="80"/>
        <v>192.32999999999993</v>
      </c>
      <c r="G859">
        <v>0.15</v>
      </c>
      <c r="H859" s="5">
        <v>2.2373069923583002</v>
      </c>
      <c r="I859" s="5">
        <f t="shared" si="81"/>
        <v>0.39744451572526412</v>
      </c>
      <c r="J859" s="4">
        <v>1800</v>
      </c>
      <c r="L859" s="5">
        <f t="shared" si="82"/>
        <v>483.91660317423828</v>
      </c>
      <c r="M859" s="5">
        <f t="shared" si="83"/>
        <v>2.0664717710459327E-3</v>
      </c>
      <c r="N859" s="5"/>
      <c r="O859">
        <v>2.27</v>
      </c>
      <c r="P859" s="5">
        <f t="shared" si="84"/>
        <v>0.4032522375238991</v>
      </c>
      <c r="Q859" s="5">
        <f>G859/E859*F859</f>
        <v>2.664662362492725E-2</v>
      </c>
    </row>
    <row r="860" spans="1:17" x14ac:dyDescent="0.3">
      <c r="A860">
        <v>593.32000000000005</v>
      </c>
      <c r="B860">
        <v>3331</v>
      </c>
      <c r="C860">
        <v>4417.83</v>
      </c>
      <c r="D860">
        <v>3521.33</v>
      </c>
      <c r="E860">
        <f t="shared" si="79"/>
        <v>1086.83</v>
      </c>
      <c r="F860">
        <f t="shared" si="80"/>
        <v>190.32999999999993</v>
      </c>
      <c r="G860">
        <v>0.15</v>
      </c>
      <c r="H860" s="5">
        <v>2.2517699594191001</v>
      </c>
      <c r="I860" s="5">
        <f t="shared" si="81"/>
        <v>0.39433892731727799</v>
      </c>
      <c r="J860" s="4">
        <v>1800</v>
      </c>
      <c r="L860" s="5">
        <f t="shared" si="82"/>
        <v>482.65587497240381</v>
      </c>
      <c r="M860" s="5">
        <f t="shared" si="83"/>
        <v>2.0718695282786639E-3</v>
      </c>
      <c r="N860" s="5"/>
      <c r="O860">
        <v>2.2799999999999998</v>
      </c>
      <c r="P860" s="5">
        <f t="shared" si="84"/>
        <v>0.39928268450447613</v>
      </c>
      <c r="Q860" s="5">
        <f>G860/E860*F860</f>
        <v>2.6268597664768169E-2</v>
      </c>
    </row>
    <row r="861" spans="1:17" x14ac:dyDescent="0.3">
      <c r="A861">
        <v>593.77</v>
      </c>
      <c r="B861">
        <v>3317.17</v>
      </c>
      <c r="C861">
        <v>4424</v>
      </c>
      <c r="D861">
        <v>3518.33</v>
      </c>
      <c r="E861">
        <f t="shared" si="79"/>
        <v>1106.83</v>
      </c>
      <c r="F861">
        <f t="shared" si="80"/>
        <v>201.15999999999985</v>
      </c>
      <c r="G861">
        <v>0.16</v>
      </c>
      <c r="H861" s="5">
        <v>2.26629777377903</v>
      </c>
      <c r="I861" s="5">
        <f t="shared" si="81"/>
        <v>0.41188661327700671</v>
      </c>
      <c r="J861" s="4">
        <v>1800</v>
      </c>
      <c r="L861" s="5">
        <f t="shared" si="82"/>
        <v>488.38683636633124</v>
      </c>
      <c r="M861" s="5">
        <f t="shared" si="83"/>
        <v>2.0475572344253682E-3</v>
      </c>
      <c r="N861" s="5"/>
      <c r="O861">
        <v>2.2999999999999998</v>
      </c>
      <c r="P861" s="5">
        <f t="shared" si="84"/>
        <v>0.41801179946333189</v>
      </c>
      <c r="Q861" s="5">
        <f>G861/E861*F861</f>
        <v>2.9079081701797006E-2</v>
      </c>
    </row>
    <row r="862" spans="1:17" x14ac:dyDescent="0.3">
      <c r="A862">
        <v>594.21</v>
      </c>
      <c r="B862">
        <v>3308.17</v>
      </c>
      <c r="C862">
        <v>4425.17</v>
      </c>
      <c r="D862">
        <v>3504.83</v>
      </c>
      <c r="E862">
        <f t="shared" si="79"/>
        <v>1117</v>
      </c>
      <c r="F862">
        <f t="shared" si="80"/>
        <v>196.65999999999985</v>
      </c>
      <c r="G862">
        <v>0.16</v>
      </c>
      <c r="H862" s="5">
        <v>2.2805655650921399</v>
      </c>
      <c r="I862" s="5">
        <f t="shared" si="81"/>
        <v>0.40151837424442244</v>
      </c>
      <c r="J862" s="4">
        <v>1800</v>
      </c>
      <c r="L862" s="5">
        <f t="shared" si="82"/>
        <v>489.79078571453863</v>
      </c>
      <c r="M862" s="5">
        <f t="shared" si="83"/>
        <v>2.0416880618550938E-3</v>
      </c>
      <c r="N862" s="5"/>
      <c r="O862">
        <v>2.31</v>
      </c>
      <c r="P862" s="5">
        <f t="shared" si="84"/>
        <v>0.40670062667860313</v>
      </c>
      <c r="Q862" s="5">
        <f>G862/E862*F862</f>
        <v>2.8169740376007141E-2</v>
      </c>
    </row>
    <row r="863" spans="1:17" x14ac:dyDescent="0.3">
      <c r="A863">
        <v>594.66</v>
      </c>
      <c r="B863">
        <v>3367.33</v>
      </c>
      <c r="C863">
        <v>4480.67</v>
      </c>
      <c r="D863">
        <v>3537.33</v>
      </c>
      <c r="E863">
        <f t="shared" si="79"/>
        <v>1113.3400000000001</v>
      </c>
      <c r="F863">
        <f t="shared" si="80"/>
        <v>170</v>
      </c>
      <c r="G863">
        <v>0.16</v>
      </c>
      <c r="H863" s="5">
        <v>2.29522198694653</v>
      </c>
      <c r="I863" s="5">
        <f t="shared" si="81"/>
        <v>0.35046592934854587</v>
      </c>
      <c r="J863" s="4">
        <v>1800</v>
      </c>
      <c r="L863" s="5">
        <f t="shared" si="82"/>
        <v>485.06854950494022</v>
      </c>
      <c r="M863" s="5">
        <f t="shared" si="83"/>
        <v>2.0615642902855639E-3</v>
      </c>
      <c r="N863" s="5"/>
      <c r="O863">
        <v>2.33</v>
      </c>
      <c r="P863" s="5">
        <f t="shared" si="84"/>
        <v>0.3557763127166903</v>
      </c>
      <c r="Q863" s="5">
        <f>G863/E863*F863</f>
        <v>2.4430991431189032E-2</v>
      </c>
    </row>
    <row r="864" spans="1:17" x14ac:dyDescent="0.3">
      <c r="A864">
        <v>595.11</v>
      </c>
      <c r="B864">
        <v>3330.17</v>
      </c>
      <c r="C864">
        <v>4491.33</v>
      </c>
      <c r="D864">
        <v>3515.83</v>
      </c>
      <c r="E864">
        <f t="shared" si="79"/>
        <v>1161.1599999999999</v>
      </c>
      <c r="F864">
        <f t="shared" si="80"/>
        <v>185.65999999999985</v>
      </c>
      <c r="G864">
        <v>0.16</v>
      </c>
      <c r="H864" s="5">
        <v>2.3099436129203301</v>
      </c>
      <c r="I864" s="5">
        <f t="shared" si="81"/>
        <v>0.3693411167925077</v>
      </c>
      <c r="J864" s="4">
        <v>1800</v>
      </c>
      <c r="L864" s="5">
        <f t="shared" si="82"/>
        <v>502.67893705509607</v>
      </c>
      <c r="M864" s="5">
        <f t="shared" si="83"/>
        <v>1.9893413594339543E-3</v>
      </c>
      <c r="N864" s="5"/>
      <c r="O864">
        <v>2.34</v>
      </c>
      <c r="P864" s="5">
        <f t="shared" si="84"/>
        <v>0.37414688759516318</v>
      </c>
      <c r="Q864" s="5">
        <f>G864/E864*F864</f>
        <v>2.5582693168900047E-2</v>
      </c>
    </row>
    <row r="865" spans="1:17" x14ac:dyDescent="0.3">
      <c r="A865">
        <v>595.55999999999995</v>
      </c>
      <c r="B865">
        <v>3345.5</v>
      </c>
      <c r="C865">
        <v>4503.33</v>
      </c>
      <c r="D865">
        <v>3538.83</v>
      </c>
      <c r="E865">
        <f t="shared" si="79"/>
        <v>1157.83</v>
      </c>
      <c r="F865">
        <f t="shared" si="80"/>
        <v>193.32999999999993</v>
      </c>
      <c r="G865">
        <v>0.16</v>
      </c>
      <c r="H865" s="5">
        <v>2.3247305617251199</v>
      </c>
      <c r="I865" s="5">
        <f t="shared" si="81"/>
        <v>0.38817456750845747</v>
      </c>
      <c r="J865" s="4">
        <v>1800</v>
      </c>
      <c r="L865" s="5">
        <f t="shared" si="82"/>
        <v>498.0491154814971</v>
      </c>
      <c r="M865" s="5">
        <f t="shared" si="83"/>
        <v>2.0078341049421075E-3</v>
      </c>
      <c r="N865" s="5"/>
      <c r="O865">
        <v>2.36</v>
      </c>
      <c r="P865" s="5">
        <f t="shared" si="84"/>
        <v>0.39406372265358458</v>
      </c>
      <c r="Q865" s="5">
        <f>G865/E865*F865</f>
        <v>2.6716184586683706E-2</v>
      </c>
    </row>
    <row r="866" spans="1:17" x14ac:dyDescent="0.3">
      <c r="A866">
        <v>596.01</v>
      </c>
      <c r="B866">
        <v>3332.67</v>
      </c>
      <c r="C866">
        <v>4502</v>
      </c>
      <c r="D866">
        <v>3516.17</v>
      </c>
      <c r="E866">
        <f t="shared" si="79"/>
        <v>1169.33</v>
      </c>
      <c r="F866">
        <f t="shared" si="80"/>
        <v>183.5</v>
      </c>
      <c r="G866">
        <v>0.16</v>
      </c>
      <c r="H866" s="5">
        <v>2.3395829515073698</v>
      </c>
      <c r="I866" s="5">
        <f t="shared" si="81"/>
        <v>0.36714483644617207</v>
      </c>
      <c r="J866" s="4">
        <v>1800</v>
      </c>
      <c r="L866" s="5">
        <f t="shared" si="82"/>
        <v>499.80275298493365</v>
      </c>
      <c r="M866" s="5">
        <f t="shared" si="83"/>
        <v>2.0007892994341804E-3</v>
      </c>
      <c r="N866" s="5"/>
      <c r="O866">
        <v>2.37</v>
      </c>
      <c r="P866" s="5">
        <f t="shared" si="84"/>
        <v>0.37191810695013389</v>
      </c>
      <c r="Q866" s="5">
        <f>G866/E866*F866</f>
        <v>2.5108395405916212E-2</v>
      </c>
    </row>
    <row r="867" spans="1:17" x14ac:dyDescent="0.3">
      <c r="A867">
        <v>596.46</v>
      </c>
      <c r="B867">
        <v>3332.5</v>
      </c>
      <c r="C867">
        <v>4508</v>
      </c>
      <c r="D867">
        <v>3533.83</v>
      </c>
      <c r="E867">
        <f t="shared" si="79"/>
        <v>1175.5</v>
      </c>
      <c r="F867">
        <f t="shared" si="80"/>
        <v>201.32999999999993</v>
      </c>
      <c r="G867">
        <v>0.16</v>
      </c>
      <c r="H867" s="5">
        <v>2.3545008998460601</v>
      </c>
      <c r="I867" s="5">
        <f t="shared" si="81"/>
        <v>0.40325960541557393</v>
      </c>
      <c r="J867" s="4">
        <v>1800</v>
      </c>
      <c r="L867" s="5">
        <f t="shared" si="82"/>
        <v>499.25655160159653</v>
      </c>
      <c r="M867" s="5">
        <f t="shared" si="83"/>
        <v>2.0029782219022204E-3</v>
      </c>
      <c r="N867" s="5"/>
      <c r="O867">
        <v>2.39</v>
      </c>
      <c r="P867" s="5">
        <f t="shared" si="84"/>
        <v>0.40933960017014026</v>
      </c>
      <c r="Q867" s="5">
        <f>G867/E867*F867</f>
        <v>2.7403487877498928E-2</v>
      </c>
    </row>
    <row r="868" spans="1:17" x14ac:dyDescent="0.3">
      <c r="A868">
        <v>596.91</v>
      </c>
      <c r="B868">
        <v>3347.5</v>
      </c>
      <c r="C868">
        <v>4517.83</v>
      </c>
      <c r="D868">
        <v>3524</v>
      </c>
      <c r="E868">
        <f t="shared" si="79"/>
        <v>1170.33</v>
      </c>
      <c r="F868">
        <f t="shared" si="80"/>
        <v>176.5</v>
      </c>
      <c r="G868">
        <v>0.17</v>
      </c>
      <c r="H868" s="5">
        <v>2.3694845237504198</v>
      </c>
      <c r="I868" s="5">
        <f t="shared" si="81"/>
        <v>0.357347088805678</v>
      </c>
      <c r="J868" s="4">
        <v>1800</v>
      </c>
      <c r="L868" s="5">
        <f t="shared" si="82"/>
        <v>493.91755391067159</v>
      </c>
      <c r="M868" s="5">
        <f t="shared" si="83"/>
        <v>2.024629398332453E-3</v>
      </c>
      <c r="N868" s="5"/>
      <c r="O868">
        <v>2.4</v>
      </c>
      <c r="P868" s="5">
        <f t="shared" si="84"/>
        <v>0.36194919381712848</v>
      </c>
      <c r="Q868" s="5">
        <f>G868/E868*F868</f>
        <v>2.5638067895379941E-2</v>
      </c>
    </row>
    <row r="869" spans="1:17" x14ac:dyDescent="0.3">
      <c r="A869">
        <v>597.36</v>
      </c>
      <c r="B869">
        <v>3327.33</v>
      </c>
      <c r="C869">
        <v>4511.67</v>
      </c>
      <c r="D869">
        <v>3529.17</v>
      </c>
      <c r="E869">
        <f t="shared" si="79"/>
        <v>1184.3400000000001</v>
      </c>
      <c r="F869">
        <f t="shared" si="80"/>
        <v>201.84000000000015</v>
      </c>
      <c r="G869">
        <v>0.17</v>
      </c>
      <c r="H869" s="5">
        <v>2.3845339396575298</v>
      </c>
      <c r="I869" s="5">
        <f t="shared" si="81"/>
        <v>0.40638189234550559</v>
      </c>
      <c r="J869" s="4">
        <v>1800</v>
      </c>
      <c r="L869" s="5">
        <f t="shared" si="82"/>
        <v>496.6756733058271</v>
      </c>
      <c r="M869" s="5">
        <f t="shared" si="83"/>
        <v>2.0133863076967169E-3</v>
      </c>
      <c r="N869" s="5"/>
      <c r="O869">
        <v>2.42</v>
      </c>
      <c r="P869" s="5">
        <f t="shared" si="84"/>
        <v>0.41242616140635319</v>
      </c>
      <c r="Q869" s="5">
        <f>G869/E869*F869</f>
        <v>2.8972085718628117E-2</v>
      </c>
    </row>
    <row r="870" spans="1:17" x14ac:dyDescent="0.3">
      <c r="A870">
        <v>597.80999999999995</v>
      </c>
      <c r="B870">
        <v>3354.83</v>
      </c>
      <c r="C870">
        <v>4573.67</v>
      </c>
      <c r="D870">
        <v>3558.33</v>
      </c>
      <c r="E870">
        <f t="shared" si="79"/>
        <v>1218.8400000000001</v>
      </c>
      <c r="F870">
        <f t="shared" si="80"/>
        <v>203.5</v>
      </c>
      <c r="G870">
        <v>0.17</v>
      </c>
      <c r="H870" s="5">
        <v>2.3996492634300699</v>
      </c>
      <c r="I870" s="5">
        <f t="shared" si="81"/>
        <v>0.40065031104002102</v>
      </c>
      <c r="J870" s="4">
        <v>1800</v>
      </c>
      <c r="L870" s="5">
        <f t="shared" si="82"/>
        <v>507.92422816732164</v>
      </c>
      <c r="M870" s="5">
        <f t="shared" si="83"/>
        <v>1.9687975972482604E-3</v>
      </c>
      <c r="N870" s="5"/>
      <c r="O870">
        <v>2.4300000000000002</v>
      </c>
      <c r="P870" s="5">
        <f t="shared" si="84"/>
        <v>0.40571773161366542</v>
      </c>
      <c r="Q870" s="5">
        <f>G870/E870*F870</f>
        <v>2.8383545010009517E-2</v>
      </c>
    </row>
    <row r="871" spans="1:17" x14ac:dyDescent="0.3">
      <c r="A871">
        <v>598.25</v>
      </c>
      <c r="B871">
        <v>3361.67</v>
      </c>
      <c r="C871">
        <v>4589.67</v>
      </c>
      <c r="D871">
        <v>3568.17</v>
      </c>
      <c r="E871">
        <f t="shared" si="79"/>
        <v>1228</v>
      </c>
      <c r="F871">
        <f t="shared" si="80"/>
        <v>206.5</v>
      </c>
      <c r="G871">
        <v>0.17</v>
      </c>
      <c r="H871" s="5">
        <v>2.41449252897789</v>
      </c>
      <c r="I871" s="5">
        <f t="shared" si="81"/>
        <v>0.4060201198973406</v>
      </c>
      <c r="J871" s="4">
        <v>1800</v>
      </c>
      <c r="L871" s="5">
        <f t="shared" si="82"/>
        <v>508.59548549518212</v>
      </c>
      <c r="M871" s="5">
        <f t="shared" si="83"/>
        <v>1.9661991278321581E-3</v>
      </c>
      <c r="N871" s="5"/>
      <c r="O871">
        <v>2.4500000000000002</v>
      </c>
      <c r="P871" s="5">
        <f t="shared" si="84"/>
        <v>0.41199104234527689</v>
      </c>
      <c r="Q871" s="5">
        <f>G871/E871*F871</f>
        <v>2.85871335504886E-2</v>
      </c>
    </row>
    <row r="872" spans="1:17" x14ac:dyDescent="0.3">
      <c r="A872">
        <v>598.70000000000005</v>
      </c>
      <c r="B872">
        <v>3365</v>
      </c>
      <c r="C872">
        <v>4607.17</v>
      </c>
      <c r="D872">
        <v>3578.83</v>
      </c>
      <c r="E872">
        <f t="shared" si="79"/>
        <v>1242.17</v>
      </c>
      <c r="F872">
        <f t="shared" si="80"/>
        <v>213.82999999999993</v>
      </c>
      <c r="G872">
        <v>0.2</v>
      </c>
      <c r="H872" s="5">
        <v>2.4297385427881499</v>
      </c>
      <c r="I872" s="5">
        <f t="shared" si="81"/>
        <v>0.41826077960696995</v>
      </c>
      <c r="J872" s="4">
        <v>1800</v>
      </c>
      <c r="L872" s="5">
        <f t="shared" si="82"/>
        <v>511.23607669103245</v>
      </c>
      <c r="M872" s="5">
        <f t="shared" si="83"/>
        <v>1.9560434906559891E-3</v>
      </c>
      <c r="N872" s="5"/>
      <c r="O872">
        <v>2.5</v>
      </c>
      <c r="P872" s="5">
        <f t="shared" si="84"/>
        <v>0.43035574840802771</v>
      </c>
      <c r="Q872" s="5">
        <f>G872/E872*F872</f>
        <v>3.4428459872642224E-2</v>
      </c>
    </row>
    <row r="873" spans="1:17" x14ac:dyDescent="0.3">
      <c r="A873">
        <v>599.15</v>
      </c>
      <c r="B873">
        <v>3357.5</v>
      </c>
      <c r="C873">
        <v>4602.33</v>
      </c>
      <c r="D873">
        <v>3578</v>
      </c>
      <c r="E873">
        <f t="shared" si="79"/>
        <v>1244.83</v>
      </c>
      <c r="F873">
        <f t="shared" si="80"/>
        <v>220.5</v>
      </c>
      <c r="G873">
        <v>0.17</v>
      </c>
      <c r="H873" s="5">
        <v>2.4450508060529601</v>
      </c>
      <c r="I873" s="5">
        <f t="shared" si="81"/>
        <v>0.43309825657694445</v>
      </c>
      <c r="J873" s="4">
        <v>1800</v>
      </c>
      <c r="L873" s="5">
        <f t="shared" si="82"/>
        <v>509.1223449910745</v>
      </c>
      <c r="M873" s="5">
        <f t="shared" si="83"/>
        <v>1.9641644289203827E-3</v>
      </c>
      <c r="N873" s="5"/>
      <c r="O873">
        <v>2.48</v>
      </c>
      <c r="P873" s="5">
        <f t="shared" si="84"/>
        <v>0.4392888988857917</v>
      </c>
      <c r="Q873" s="5">
        <f>G873/E873*F873</f>
        <v>3.0112545488138943E-2</v>
      </c>
    </row>
    <row r="874" spans="1:17" x14ac:dyDescent="0.3">
      <c r="A874">
        <v>599.6</v>
      </c>
      <c r="B874">
        <v>3345.33</v>
      </c>
      <c r="C874">
        <v>4610</v>
      </c>
      <c r="D874">
        <v>3571</v>
      </c>
      <c r="E874">
        <f t="shared" si="79"/>
        <v>1264.67</v>
      </c>
      <c r="F874">
        <f t="shared" si="80"/>
        <v>225.67000000000007</v>
      </c>
      <c r="G874">
        <v>0.2</v>
      </c>
      <c r="H874" s="5">
        <v>2.46042943232779</v>
      </c>
      <c r="I874" s="5">
        <f t="shared" si="81"/>
        <v>0.43904347378637315</v>
      </c>
      <c r="J874" s="4">
        <v>1800</v>
      </c>
      <c r="L874" s="5">
        <f t="shared" si="82"/>
        <v>514.00376835986197</v>
      </c>
      <c r="M874" s="5">
        <f t="shared" si="83"/>
        <v>1.9455110284325476E-3</v>
      </c>
      <c r="N874" s="5"/>
      <c r="O874">
        <v>2.5</v>
      </c>
      <c r="P874" s="5">
        <f t="shared" si="84"/>
        <v>0.44610451738398171</v>
      </c>
      <c r="Q874" s="5">
        <f>G874/E874*F874</f>
        <v>3.5688361390718543E-2</v>
      </c>
    </row>
    <row r="875" spans="1:17" x14ac:dyDescent="0.3">
      <c r="A875">
        <v>600.04999999999995</v>
      </c>
      <c r="B875">
        <v>3336.67</v>
      </c>
      <c r="C875">
        <v>4623</v>
      </c>
      <c r="D875">
        <v>3571.83</v>
      </c>
      <c r="E875">
        <f t="shared" si="79"/>
        <v>1286.33</v>
      </c>
      <c r="F875">
        <f t="shared" si="80"/>
        <v>235.15999999999985</v>
      </c>
      <c r="G875">
        <v>0.17</v>
      </c>
      <c r="H875" s="5">
        <v>2.4758745345825099</v>
      </c>
      <c r="I875" s="5">
        <f t="shared" si="81"/>
        <v>0.45262619666214948</v>
      </c>
      <c r="J875" s="4">
        <v>1800</v>
      </c>
      <c r="L875" s="5">
        <f t="shared" si="82"/>
        <v>519.54571285127952</v>
      </c>
      <c r="M875" s="5">
        <f t="shared" si="83"/>
        <v>1.9247584481295701E-3</v>
      </c>
      <c r="N875" s="5"/>
      <c r="O875">
        <v>2.5099999999999998</v>
      </c>
      <c r="P875" s="5">
        <f t="shared" si="84"/>
        <v>0.45886483250798754</v>
      </c>
      <c r="Q875" s="5">
        <f>G875/E875*F875</f>
        <v>3.1078494632015098E-2</v>
      </c>
    </row>
    <row r="876" spans="1:17" x14ac:dyDescent="0.3">
      <c r="A876">
        <v>600.5</v>
      </c>
      <c r="B876">
        <v>3334.83</v>
      </c>
      <c r="C876">
        <v>4601.17</v>
      </c>
      <c r="D876">
        <v>3539.5</v>
      </c>
      <c r="E876">
        <f t="shared" si="79"/>
        <v>1266.3400000000001</v>
      </c>
      <c r="F876">
        <f t="shared" si="80"/>
        <v>204.67000000000007</v>
      </c>
      <c r="G876">
        <v>0.2</v>
      </c>
      <c r="H876" s="5">
        <v>2.49138622519922</v>
      </c>
      <c r="I876" s="5">
        <f t="shared" si="81"/>
        <v>0.40266596546861383</v>
      </c>
      <c r="J876" s="4">
        <v>1800</v>
      </c>
      <c r="L876" s="5">
        <f t="shared" si="82"/>
        <v>508.28730896540907</v>
      </c>
      <c r="M876" s="5">
        <f t="shared" si="83"/>
        <v>1.9673912418459653E-3</v>
      </c>
      <c r="N876" s="5"/>
      <c r="O876">
        <v>2.5</v>
      </c>
      <c r="P876" s="5">
        <f t="shared" si="84"/>
        <v>0.40405815183915861</v>
      </c>
      <c r="Q876" s="5">
        <f>G876/E876*F876</f>
        <v>3.232465214713269E-2</v>
      </c>
    </row>
    <row r="877" spans="1:17" x14ac:dyDescent="0.3">
      <c r="A877">
        <v>600.95000000000005</v>
      </c>
      <c r="B877">
        <v>3374.33</v>
      </c>
      <c r="C877">
        <v>4681.17</v>
      </c>
      <c r="D877">
        <v>3575.5</v>
      </c>
      <c r="E877">
        <f t="shared" si="79"/>
        <v>1306.8400000000001</v>
      </c>
      <c r="F877">
        <f t="shared" si="80"/>
        <v>201.17000000000007</v>
      </c>
      <c r="G877">
        <v>0.18</v>
      </c>
      <c r="H877" s="5">
        <v>2.5069646159700798</v>
      </c>
      <c r="I877" s="5">
        <f t="shared" si="81"/>
        <v>0.38591263796233743</v>
      </c>
      <c r="J877" s="4">
        <v>1800</v>
      </c>
      <c r="L877" s="5">
        <f t="shared" si="82"/>
        <v>521.28378345472311</v>
      </c>
      <c r="M877" s="5">
        <f t="shared" si="83"/>
        <v>1.9183408955725869E-3</v>
      </c>
      <c r="N877" s="5"/>
      <c r="O877">
        <v>2.54</v>
      </c>
      <c r="P877" s="5">
        <f t="shared" si="84"/>
        <v>0.3909979798598146</v>
      </c>
      <c r="Q877" s="5">
        <f>G877/E877*F877</f>
        <v>2.7708518257782137E-2</v>
      </c>
    </row>
    <row r="878" spans="1:17" x14ac:dyDescent="0.3">
      <c r="A878">
        <v>601.39</v>
      </c>
      <c r="B878">
        <v>3342.33</v>
      </c>
      <c r="C878">
        <v>4658.17</v>
      </c>
      <c r="D878">
        <v>3535.17</v>
      </c>
      <c r="E878">
        <f t="shared" si="79"/>
        <v>1315.8400000000001</v>
      </c>
      <c r="F878">
        <f t="shared" si="80"/>
        <v>192.84000000000015</v>
      </c>
      <c r="G878">
        <v>0.18</v>
      </c>
      <c r="H878" s="5">
        <v>2.5222614202917999</v>
      </c>
      <c r="I878" s="5">
        <f t="shared" si="81"/>
        <v>0.36964440379458829</v>
      </c>
      <c r="J878" s="4">
        <v>1800</v>
      </c>
      <c r="L878" s="5">
        <f t="shared" si="82"/>
        <v>521.69057077666866</v>
      </c>
      <c r="M878" s="5">
        <f t="shared" si="83"/>
        <v>1.916845072570981E-3</v>
      </c>
      <c r="N878" s="5"/>
      <c r="O878">
        <v>2.56</v>
      </c>
      <c r="P878" s="5">
        <f t="shared" si="84"/>
        <v>0.37517509727626486</v>
      </c>
      <c r="Q878" s="5">
        <f>G878/E878*F878</f>
        <v>2.6379499027237369E-2</v>
      </c>
    </row>
    <row r="879" spans="1:17" x14ac:dyDescent="0.3">
      <c r="A879">
        <v>601.84</v>
      </c>
      <c r="B879">
        <v>3410.33</v>
      </c>
      <c r="C879">
        <v>4746.83</v>
      </c>
      <c r="D879">
        <v>3606.33</v>
      </c>
      <c r="E879">
        <f t="shared" si="79"/>
        <v>1336.5</v>
      </c>
      <c r="F879">
        <f t="shared" si="80"/>
        <v>196</v>
      </c>
      <c r="G879">
        <v>0.18</v>
      </c>
      <c r="H879" s="5">
        <v>2.5379720560249299</v>
      </c>
      <c r="I879" s="5">
        <f t="shared" si="81"/>
        <v>0.37219792217050973</v>
      </c>
      <c r="J879" s="4">
        <v>1800</v>
      </c>
      <c r="L879" s="5">
        <f t="shared" si="82"/>
        <v>526.60154268730525</v>
      </c>
      <c r="M879" s="5">
        <f t="shared" si="83"/>
        <v>1.898968990665866E-3</v>
      </c>
      <c r="N879" s="5"/>
      <c r="O879">
        <v>2.57</v>
      </c>
      <c r="P879" s="5">
        <f t="shared" si="84"/>
        <v>0.37689487467265242</v>
      </c>
      <c r="Q879" s="5">
        <f>G879/E879*F879</f>
        <v>2.6397306397306395E-2</v>
      </c>
    </row>
    <row r="880" spans="1:17" x14ac:dyDescent="0.3">
      <c r="A880">
        <v>602.29</v>
      </c>
      <c r="B880">
        <v>3341.17</v>
      </c>
      <c r="C880">
        <v>4693.83</v>
      </c>
      <c r="D880">
        <v>3562.67</v>
      </c>
      <c r="E880">
        <f t="shared" si="79"/>
        <v>1352.6599999999999</v>
      </c>
      <c r="F880">
        <f t="shared" si="80"/>
        <v>221.5</v>
      </c>
      <c r="G880">
        <v>0.18</v>
      </c>
      <c r="H880" s="5">
        <v>2.55374972128944</v>
      </c>
      <c r="I880" s="5">
        <f t="shared" si="81"/>
        <v>0.41818015115817053</v>
      </c>
      <c r="J880" s="4">
        <v>1800</v>
      </c>
      <c r="L880" s="5">
        <f t="shared" si="82"/>
        <v>529.67602452327014</v>
      </c>
      <c r="M880" s="5">
        <f t="shared" si="83"/>
        <v>1.8879465063574294E-3</v>
      </c>
      <c r="N880" s="5"/>
      <c r="O880">
        <v>2.59</v>
      </c>
      <c r="P880" s="5">
        <f t="shared" si="84"/>
        <v>0.42411618588558841</v>
      </c>
      <c r="Q880" s="5">
        <f>G880/E880*F880</f>
        <v>2.9475256161932788E-2</v>
      </c>
    </row>
    <row r="881" spans="1:17" x14ac:dyDescent="0.3">
      <c r="A881">
        <v>602.74</v>
      </c>
      <c r="B881">
        <v>3376.5</v>
      </c>
      <c r="C881">
        <v>4753.5</v>
      </c>
      <c r="D881">
        <v>3554</v>
      </c>
      <c r="E881">
        <f t="shared" si="79"/>
        <v>1377</v>
      </c>
      <c r="F881">
        <f t="shared" si="80"/>
        <v>177.5</v>
      </c>
      <c r="G881">
        <v>0.18</v>
      </c>
      <c r="H881" s="5">
        <v>2.5695945255097099</v>
      </c>
      <c r="I881" s="5">
        <f t="shared" si="81"/>
        <v>0.3312295049222756</v>
      </c>
      <c r="J881" s="4">
        <v>1800</v>
      </c>
      <c r="L881" s="5">
        <f t="shared" si="82"/>
        <v>535.88221267199947</v>
      </c>
      <c r="M881" s="5">
        <f t="shared" si="83"/>
        <v>1.8660817178719753E-3</v>
      </c>
      <c r="N881" s="5"/>
      <c r="O881">
        <v>2.61</v>
      </c>
      <c r="P881" s="5">
        <f t="shared" si="84"/>
        <v>0.336437908496732</v>
      </c>
      <c r="Q881" s="5">
        <f>G881/E881*F881</f>
        <v>2.3202614379084965E-2</v>
      </c>
    </row>
    <row r="882" spans="1:17" x14ac:dyDescent="0.3">
      <c r="A882">
        <v>603.19000000000005</v>
      </c>
      <c r="B882">
        <v>3390.5</v>
      </c>
      <c r="C882">
        <v>4756.5</v>
      </c>
      <c r="D882">
        <v>3570.67</v>
      </c>
      <c r="E882">
        <f t="shared" si="79"/>
        <v>1366</v>
      </c>
      <c r="F882">
        <f t="shared" si="80"/>
        <v>180.17000000000007</v>
      </c>
      <c r="G882">
        <v>0.19</v>
      </c>
      <c r="H882" s="5">
        <v>2.58550657750959</v>
      </c>
      <c r="I882" s="5">
        <f t="shared" si="81"/>
        <v>0.34101809668367716</v>
      </c>
      <c r="J882" s="4">
        <v>1800</v>
      </c>
      <c r="L882" s="5">
        <f t="shared" si="82"/>
        <v>528.32973309074214</v>
      </c>
      <c r="M882" s="5">
        <f t="shared" si="83"/>
        <v>1.89275737738623E-3</v>
      </c>
      <c r="N882" s="5"/>
      <c r="O882">
        <v>2.62</v>
      </c>
      <c r="P882" s="5">
        <f t="shared" si="84"/>
        <v>0.34556764275256235</v>
      </c>
      <c r="Q882" s="5">
        <f>G882/E882*F882</f>
        <v>2.5060248901903379E-2</v>
      </c>
    </row>
    <row r="883" spans="1:17" x14ac:dyDescent="0.3">
      <c r="A883">
        <v>603.64</v>
      </c>
      <c r="B883">
        <v>3372.17</v>
      </c>
      <c r="C883">
        <v>4751</v>
      </c>
      <c r="D883">
        <v>3567</v>
      </c>
      <c r="E883">
        <f t="shared" si="79"/>
        <v>1378.83</v>
      </c>
      <c r="F883">
        <f t="shared" si="80"/>
        <v>194.82999999999993</v>
      </c>
      <c r="G883">
        <v>0.19</v>
      </c>
      <c r="H883" s="5">
        <v>2.60148598551039</v>
      </c>
      <c r="I883" s="5">
        <f t="shared" si="81"/>
        <v>0.36759246212875346</v>
      </c>
      <c r="J883" s="4">
        <v>1800</v>
      </c>
      <c r="L883" s="5">
        <f t="shared" si="82"/>
        <v>530.0163090171269</v>
      </c>
      <c r="M883" s="5">
        <f t="shared" si="83"/>
        <v>1.886734394748004E-3</v>
      </c>
      <c r="N883" s="5"/>
      <c r="O883">
        <v>2.64</v>
      </c>
      <c r="P883" s="5">
        <f t="shared" si="84"/>
        <v>0.37303452927481984</v>
      </c>
      <c r="Q883" s="5">
        <f>G883/E883*F883</f>
        <v>2.6847182031142339E-2</v>
      </c>
    </row>
    <row r="884" spans="1:17" x14ac:dyDescent="0.3">
      <c r="A884">
        <v>604.08000000000004</v>
      </c>
      <c r="B884">
        <v>3354.17</v>
      </c>
      <c r="C884">
        <v>4776</v>
      </c>
      <c r="D884">
        <v>3536.67</v>
      </c>
      <c r="E884">
        <f t="shared" si="79"/>
        <v>1421.83</v>
      </c>
      <c r="F884">
        <f t="shared" si="80"/>
        <v>182.5</v>
      </c>
      <c r="G884">
        <v>0.19</v>
      </c>
      <c r="H884" s="5">
        <v>2.6171755262760801</v>
      </c>
      <c r="I884" s="5">
        <f t="shared" si="81"/>
        <v>0.33592942443568125</v>
      </c>
      <c r="J884" s="4">
        <v>1800</v>
      </c>
      <c r="L884" s="5">
        <f t="shared" si="82"/>
        <v>543.26887353370967</v>
      </c>
      <c r="M884" s="5">
        <f t="shared" si="83"/>
        <v>1.8407091749900342E-3</v>
      </c>
      <c r="N884" s="5"/>
      <c r="O884">
        <v>2.65</v>
      </c>
      <c r="P884" s="5">
        <f t="shared" si="84"/>
        <v>0.34014263308553061</v>
      </c>
      <c r="Q884" s="5">
        <f>G884/E884*F884</f>
        <v>2.4387585013679554E-2</v>
      </c>
    </row>
    <row r="885" spans="1:17" x14ac:dyDescent="0.3">
      <c r="A885">
        <v>604.53</v>
      </c>
      <c r="B885">
        <v>3367.67</v>
      </c>
      <c r="C885">
        <v>4786.67</v>
      </c>
      <c r="D885">
        <v>3559</v>
      </c>
      <c r="E885">
        <f t="shared" si="79"/>
        <v>1419</v>
      </c>
      <c r="F885">
        <f t="shared" si="80"/>
        <v>191.32999999999993</v>
      </c>
      <c r="G885">
        <v>0.19</v>
      </c>
      <c r="H885" s="5">
        <v>2.63328846579437</v>
      </c>
      <c r="I885" s="5">
        <f t="shared" si="81"/>
        <v>0.35505784507430349</v>
      </c>
      <c r="J885" s="4">
        <v>1800</v>
      </c>
      <c r="L885" s="5">
        <f t="shared" si="82"/>
        <v>538.86994092458372</v>
      </c>
      <c r="M885" s="5">
        <f t="shared" si="83"/>
        <v>1.8557353529206275E-3</v>
      </c>
      <c r="N885" s="5"/>
      <c r="O885">
        <v>2.67</v>
      </c>
      <c r="P885" s="5">
        <f t="shared" si="84"/>
        <v>0.36000782241014784</v>
      </c>
      <c r="Q885" s="5">
        <f>G885/E885*F885</f>
        <v>2.5618534178999286E-2</v>
      </c>
    </row>
    <row r="886" spans="1:17" x14ac:dyDescent="0.3">
      <c r="A886">
        <v>604.98</v>
      </c>
      <c r="B886">
        <v>3358.17</v>
      </c>
      <c r="C886">
        <v>4795.5</v>
      </c>
      <c r="D886">
        <v>3532.83</v>
      </c>
      <c r="E886">
        <f t="shared" si="79"/>
        <v>1437.33</v>
      </c>
      <c r="F886">
        <f t="shared" si="80"/>
        <v>174.65999999999985</v>
      </c>
      <c r="G886">
        <v>0.19</v>
      </c>
      <c r="H886" s="5">
        <v>2.6494690799838398</v>
      </c>
      <c r="I886" s="5">
        <f t="shared" si="81"/>
        <v>0.32195547961148596</v>
      </c>
      <c r="J886" s="4">
        <v>1800</v>
      </c>
      <c r="L886" s="5">
        <f t="shared" si="82"/>
        <v>542.49736706071189</v>
      </c>
      <c r="M886" s="5">
        <f t="shared" si="83"/>
        <v>1.8433269186504423E-3</v>
      </c>
      <c r="N886" s="5"/>
      <c r="O886">
        <v>2.69</v>
      </c>
      <c r="P886" s="5">
        <f t="shared" si="84"/>
        <v>0.32688067458412445</v>
      </c>
      <c r="Q886" s="5">
        <f>G886/E886*F886</f>
        <v>2.3088226085867532E-2</v>
      </c>
    </row>
    <row r="887" spans="1:17" x14ac:dyDescent="0.3">
      <c r="A887">
        <v>605.42999999999995</v>
      </c>
      <c r="B887">
        <v>3364.17</v>
      </c>
      <c r="C887">
        <v>4820.67</v>
      </c>
      <c r="D887">
        <v>3535.83</v>
      </c>
      <c r="E887">
        <f t="shared" si="79"/>
        <v>1456.5</v>
      </c>
      <c r="F887">
        <f t="shared" si="80"/>
        <v>171.65999999999985</v>
      </c>
      <c r="G887">
        <v>0.19</v>
      </c>
      <c r="H887" s="5">
        <v>2.6657174746488002</v>
      </c>
      <c r="I887" s="5">
        <f t="shared" si="81"/>
        <v>0.31417580617796953</v>
      </c>
      <c r="J887" s="4">
        <v>1800</v>
      </c>
      <c r="L887" s="5">
        <f t="shared" si="82"/>
        <v>546.38198303137483</v>
      </c>
      <c r="M887" s="5">
        <f t="shared" si="83"/>
        <v>1.8302214038096807E-3</v>
      </c>
      <c r="N887" s="5"/>
      <c r="O887">
        <v>2.7</v>
      </c>
      <c r="P887" s="5">
        <f t="shared" si="84"/>
        <v>0.31821627188465473</v>
      </c>
      <c r="Q887" s="5">
        <f>G887/E887*F887</f>
        <v>2.2392996910401627E-2</v>
      </c>
    </row>
    <row r="888" spans="1:17" x14ac:dyDescent="0.3">
      <c r="A888">
        <v>605.88</v>
      </c>
      <c r="B888">
        <v>3368.17</v>
      </c>
      <c r="C888">
        <v>4824.17</v>
      </c>
      <c r="D888">
        <v>3516.67</v>
      </c>
      <c r="E888">
        <f t="shared" si="79"/>
        <v>1456</v>
      </c>
      <c r="F888">
        <f t="shared" si="80"/>
        <v>148.5</v>
      </c>
      <c r="G888">
        <v>0.19</v>
      </c>
      <c r="H888" s="5">
        <v>2.6820337549809699</v>
      </c>
      <c r="I888" s="5">
        <f t="shared" si="81"/>
        <v>0.27354533833425415</v>
      </c>
      <c r="J888" s="4">
        <v>1800</v>
      </c>
      <c r="L888" s="5">
        <f t="shared" si="82"/>
        <v>542.8716164723777</v>
      </c>
      <c r="M888" s="5">
        <f t="shared" si="83"/>
        <v>1.8420561503990176E-3</v>
      </c>
      <c r="N888" s="5"/>
      <c r="O888">
        <v>2.72</v>
      </c>
      <c r="P888" s="5">
        <f t="shared" si="84"/>
        <v>0.27741758241758241</v>
      </c>
      <c r="Q888" s="5">
        <f>G888/E888*F888</f>
        <v>1.9378434065934067E-2</v>
      </c>
    </row>
    <row r="889" spans="1:17" x14ac:dyDescent="0.3">
      <c r="A889">
        <v>606.33000000000004</v>
      </c>
      <c r="B889">
        <v>3362.33</v>
      </c>
      <c r="C889">
        <v>4812.5</v>
      </c>
      <c r="D889">
        <v>3520.83</v>
      </c>
      <c r="E889">
        <f t="shared" si="79"/>
        <v>1450.17</v>
      </c>
      <c r="F889">
        <f t="shared" si="80"/>
        <v>158.5</v>
      </c>
      <c r="G889">
        <v>0.2</v>
      </c>
      <c r="H889" s="5">
        <v>2.6984180255575398</v>
      </c>
      <c r="I889" s="5">
        <f t="shared" si="81"/>
        <v>0.29493042681262888</v>
      </c>
      <c r="J889" s="4">
        <v>1800</v>
      </c>
      <c r="L889" s="5">
        <f t="shared" si="82"/>
        <v>537.41488022426392</v>
      </c>
      <c r="M889" s="5">
        <f t="shared" si="83"/>
        <v>1.8607597906159553E-3</v>
      </c>
      <c r="N889" s="5"/>
      <c r="O889">
        <v>2.74</v>
      </c>
      <c r="P889" s="5">
        <f t="shared" si="84"/>
        <v>0.29947523393809</v>
      </c>
      <c r="Q889" s="5">
        <f>G889/E889*F889</f>
        <v>2.1859506126867885E-2</v>
      </c>
    </row>
    <row r="890" spans="1:17" x14ac:dyDescent="0.3">
      <c r="A890">
        <v>606.77</v>
      </c>
      <c r="B890">
        <v>3359.83</v>
      </c>
      <c r="C890">
        <v>4830</v>
      </c>
      <c r="D890">
        <v>3517.33</v>
      </c>
      <c r="E890">
        <f t="shared" si="79"/>
        <v>1470.17</v>
      </c>
      <c r="F890">
        <f t="shared" si="80"/>
        <v>157.5</v>
      </c>
      <c r="G890">
        <v>0.2</v>
      </c>
      <c r="H890" s="5">
        <v>2.7145040417027202</v>
      </c>
      <c r="I890" s="5">
        <f t="shared" si="81"/>
        <v>0.29080608811782205</v>
      </c>
      <c r="J890" s="4">
        <v>1800</v>
      </c>
      <c r="L890" s="5">
        <f t="shared" si="82"/>
        <v>541.59801474372102</v>
      </c>
      <c r="M890" s="5">
        <f t="shared" si="83"/>
        <v>1.8463878610655365E-3</v>
      </c>
      <c r="N890" s="5"/>
      <c r="O890">
        <v>2.75</v>
      </c>
      <c r="P890" s="5">
        <f t="shared" si="84"/>
        <v>0.29460878673894852</v>
      </c>
      <c r="Q890" s="5">
        <f>G890/E890*F890</f>
        <v>2.1426093581014442E-2</v>
      </c>
    </row>
    <row r="891" spans="1:17" x14ac:dyDescent="0.3">
      <c r="A891">
        <v>607.22</v>
      </c>
      <c r="B891">
        <v>3366</v>
      </c>
      <c r="C891">
        <v>4861.67</v>
      </c>
      <c r="D891">
        <v>3524.83</v>
      </c>
      <c r="E891">
        <f t="shared" si="79"/>
        <v>1495.67</v>
      </c>
      <c r="F891">
        <f t="shared" si="80"/>
        <v>158.82999999999993</v>
      </c>
      <c r="G891">
        <v>0.2</v>
      </c>
      <c r="H891" s="5">
        <v>2.7310230874123702</v>
      </c>
      <c r="I891" s="5">
        <f t="shared" si="81"/>
        <v>0.29001611115667664</v>
      </c>
      <c r="J891" s="4">
        <v>1800</v>
      </c>
      <c r="L891" s="5">
        <f t="shared" si="82"/>
        <v>547.65922957360988</v>
      </c>
      <c r="M891" s="5">
        <f t="shared" si="83"/>
        <v>1.8259529758652443E-3</v>
      </c>
      <c r="N891" s="5"/>
      <c r="O891">
        <v>2.77</v>
      </c>
      <c r="P891" s="5">
        <f t="shared" si="84"/>
        <v>0.29415519466192397</v>
      </c>
      <c r="Q891" s="5">
        <f>G891/E891*F891</f>
        <v>2.1238642213857326E-2</v>
      </c>
    </row>
    <row r="892" spans="1:17" x14ac:dyDescent="0.3">
      <c r="A892">
        <v>607.66999999999996</v>
      </c>
      <c r="B892">
        <v>3365.5</v>
      </c>
      <c r="C892">
        <v>4888</v>
      </c>
      <c r="D892">
        <v>3517.5</v>
      </c>
      <c r="E892">
        <f t="shared" si="79"/>
        <v>1522.5</v>
      </c>
      <c r="F892">
        <f t="shared" si="80"/>
        <v>152</v>
      </c>
      <c r="G892">
        <v>0.2</v>
      </c>
      <c r="H892" s="5">
        <v>2.7476104311153202</v>
      </c>
      <c r="I892" s="5">
        <f t="shared" si="81"/>
        <v>0.27430987555305658</v>
      </c>
      <c r="J892" s="4">
        <v>1800</v>
      </c>
      <c r="L892" s="5">
        <f t="shared" si="82"/>
        <v>554.1178555585775</v>
      </c>
      <c r="M892" s="5">
        <f t="shared" si="83"/>
        <v>1.8046702339016884E-3</v>
      </c>
      <c r="N892" s="5"/>
      <c r="O892">
        <v>2.79</v>
      </c>
      <c r="P892" s="5">
        <f t="shared" si="84"/>
        <v>0.27854187192118224</v>
      </c>
      <c r="Q892" s="5">
        <f>G892/E892*F892</f>
        <v>1.9967159277504105E-2</v>
      </c>
    </row>
    <row r="893" spans="1:17" x14ac:dyDescent="0.3">
      <c r="A893">
        <v>608.12</v>
      </c>
      <c r="B893">
        <v>3444.83</v>
      </c>
      <c r="C893">
        <v>4939.17</v>
      </c>
      <c r="D893">
        <v>3546.5</v>
      </c>
      <c r="E893">
        <f t="shared" si="79"/>
        <v>1494.3400000000001</v>
      </c>
      <c r="F893">
        <f t="shared" si="80"/>
        <v>101.67000000000007</v>
      </c>
      <c r="G893">
        <v>0.2</v>
      </c>
      <c r="H893" s="5">
        <v>2.76426617492517</v>
      </c>
      <c r="I893" s="5">
        <f t="shared" si="81"/>
        <v>0.18807161824259686</v>
      </c>
      <c r="J893" s="4">
        <v>1800</v>
      </c>
      <c r="L893" s="5">
        <f t="shared" si="82"/>
        <v>540.59193487054574</v>
      </c>
      <c r="M893" s="5">
        <f t="shared" si="83"/>
        <v>1.8498241196281769E-3</v>
      </c>
      <c r="N893" s="5"/>
      <c r="O893">
        <v>2.8</v>
      </c>
      <c r="P893" s="5">
        <f t="shared" si="84"/>
        <v>0.19050283068110346</v>
      </c>
      <c r="Q893" s="5">
        <f>G893/E893*F893</f>
        <v>1.3607345048650249E-2</v>
      </c>
    </row>
    <row r="894" spans="1:17" x14ac:dyDescent="0.3">
      <c r="A894">
        <v>608.57000000000005</v>
      </c>
      <c r="B894">
        <v>3396.33</v>
      </c>
      <c r="C894">
        <v>4946.67</v>
      </c>
      <c r="D894">
        <v>3529.5</v>
      </c>
      <c r="E894">
        <f t="shared" si="79"/>
        <v>1550.3400000000001</v>
      </c>
      <c r="F894">
        <f t="shared" si="80"/>
        <v>133.17000000000007</v>
      </c>
      <c r="G894">
        <v>0.2</v>
      </c>
      <c r="H894" s="5">
        <v>2.78099042033142</v>
      </c>
      <c r="I894" s="5">
        <f t="shared" si="81"/>
        <v>0.23887953240936527</v>
      </c>
      <c r="J894" s="4">
        <v>1800</v>
      </c>
      <c r="L894" s="5">
        <f t="shared" si="82"/>
        <v>557.47764849015232</v>
      </c>
      <c r="M894" s="5">
        <f t="shared" si="83"/>
        <v>1.7937938905862065E-3</v>
      </c>
      <c r="N894" s="5"/>
      <c r="O894">
        <v>2.82</v>
      </c>
      <c r="P894" s="5">
        <f t="shared" si="84"/>
        <v>0.24223034947172886</v>
      </c>
      <c r="Q894" s="5">
        <f>G894/E894*F894</f>
        <v>1.7179457409342475E-2</v>
      </c>
    </row>
    <row r="895" spans="1:17" x14ac:dyDescent="0.3">
      <c r="A895">
        <v>609.01</v>
      </c>
      <c r="B895">
        <v>3364.33</v>
      </c>
      <c r="C895">
        <v>4925</v>
      </c>
      <c r="D895">
        <v>3509.83</v>
      </c>
      <c r="E895">
        <f t="shared" si="79"/>
        <v>1560.67</v>
      </c>
      <c r="F895">
        <f t="shared" si="80"/>
        <v>145.5</v>
      </c>
      <c r="G895">
        <v>0.21</v>
      </c>
      <c r="H895" s="5">
        <v>2.7974093477709099</v>
      </c>
      <c r="I895" s="5">
        <f t="shared" si="81"/>
        <v>0.2608002076676475</v>
      </c>
      <c r="J895" s="4">
        <v>1800</v>
      </c>
      <c r="L895" s="5">
        <f t="shared" si="82"/>
        <v>557.89832876750972</v>
      </c>
      <c r="M895" s="5">
        <f t="shared" si="83"/>
        <v>1.7924412898120102E-3</v>
      </c>
      <c r="N895" s="5"/>
      <c r="O895">
        <v>2.84</v>
      </c>
      <c r="P895" s="5">
        <f t="shared" si="84"/>
        <v>0.26477089967770251</v>
      </c>
      <c r="Q895" s="5">
        <f>G895/E895*F895</f>
        <v>1.9578129905745607E-2</v>
      </c>
    </row>
    <row r="896" spans="1:17" x14ac:dyDescent="0.3">
      <c r="A896">
        <v>609.46</v>
      </c>
      <c r="B896">
        <v>3390.5</v>
      </c>
      <c r="C896">
        <v>4981.33</v>
      </c>
      <c r="D896">
        <v>3520.17</v>
      </c>
      <c r="E896">
        <f t="shared" si="79"/>
        <v>1590.83</v>
      </c>
      <c r="F896">
        <f t="shared" si="80"/>
        <v>129.67000000000007</v>
      </c>
      <c r="G896">
        <v>0.21</v>
      </c>
      <c r="H896" s="5">
        <v>2.8142693705220299</v>
      </c>
      <c r="I896" s="5">
        <f t="shared" si="81"/>
        <v>0.22939365568639755</v>
      </c>
      <c r="J896" s="4">
        <v>1800</v>
      </c>
      <c r="L896" s="5">
        <f t="shared" si="82"/>
        <v>565.27282592885228</v>
      </c>
      <c r="M896" s="5">
        <f t="shared" si="83"/>
        <v>1.7690572660322157E-3</v>
      </c>
      <c r="N896" s="5"/>
      <c r="O896">
        <v>2.85</v>
      </c>
      <c r="P896" s="5">
        <f t="shared" si="84"/>
        <v>0.23230609178856337</v>
      </c>
      <c r="Q896" s="5">
        <f>G896/E896*F896</f>
        <v>1.7117290973894143E-2</v>
      </c>
    </row>
    <row r="897" spans="1:17" x14ac:dyDescent="0.3">
      <c r="A897">
        <v>609.91</v>
      </c>
      <c r="B897">
        <v>3344.17</v>
      </c>
      <c r="C897">
        <v>4946</v>
      </c>
      <c r="D897">
        <v>3507.33</v>
      </c>
      <c r="E897">
        <f t="shared" si="79"/>
        <v>1601.83</v>
      </c>
      <c r="F897">
        <f t="shared" si="80"/>
        <v>163.15999999999985</v>
      </c>
      <c r="G897">
        <v>0.21</v>
      </c>
      <c r="H897" s="5">
        <v>2.83119819336875</v>
      </c>
      <c r="I897" s="5">
        <f t="shared" si="81"/>
        <v>0.28838159931456203</v>
      </c>
      <c r="J897" s="4">
        <v>1800</v>
      </c>
      <c r="L897" s="5">
        <f t="shared" si="82"/>
        <v>565.77812311120294</v>
      </c>
      <c r="M897" s="5">
        <f t="shared" si="83"/>
        <v>1.7674773186722374E-3</v>
      </c>
      <c r="N897" s="5"/>
      <c r="O897">
        <v>2.87</v>
      </c>
      <c r="P897" s="5">
        <f t="shared" si="84"/>
        <v>0.29233389310975549</v>
      </c>
      <c r="Q897" s="5">
        <f>G897/E897*F897</f>
        <v>2.1390284861689424E-2</v>
      </c>
    </row>
    <row r="898" spans="1:17" x14ac:dyDescent="0.3">
      <c r="A898">
        <v>610.36</v>
      </c>
      <c r="B898">
        <v>3363</v>
      </c>
      <c r="C898">
        <v>4973.33</v>
      </c>
      <c r="D898">
        <v>3512.83</v>
      </c>
      <c r="E898">
        <f t="shared" si="79"/>
        <v>1610.33</v>
      </c>
      <c r="F898">
        <f t="shared" si="80"/>
        <v>149.82999999999993</v>
      </c>
      <c r="G898">
        <v>0.21</v>
      </c>
      <c r="H898" s="5">
        <v>2.8481959153001002</v>
      </c>
      <c r="I898" s="5">
        <f t="shared" si="81"/>
        <v>0.26500480894562845</v>
      </c>
      <c r="J898" s="4">
        <v>1800</v>
      </c>
      <c r="L898" s="5">
        <f t="shared" si="82"/>
        <v>565.38596637595674</v>
      </c>
      <c r="M898" s="5">
        <f t="shared" si="83"/>
        <v>1.7687032566617404E-3</v>
      </c>
      <c r="N898" s="5"/>
      <c r="O898">
        <v>2.89</v>
      </c>
      <c r="P898" s="5">
        <f t="shared" si="84"/>
        <v>0.26889438810678545</v>
      </c>
      <c r="Q898" s="5">
        <f>G898/E898*F898</f>
        <v>1.9539038582153959E-2</v>
      </c>
    </row>
    <row r="899" spans="1:17" x14ac:dyDescent="0.3">
      <c r="A899">
        <v>610.80999999999995</v>
      </c>
      <c r="B899">
        <v>3461.5</v>
      </c>
      <c r="C899">
        <v>5085.5</v>
      </c>
      <c r="D899">
        <v>3579.67</v>
      </c>
      <c r="E899">
        <f t="shared" si="79"/>
        <v>1624</v>
      </c>
      <c r="F899">
        <f t="shared" si="80"/>
        <v>118.17000000000007</v>
      </c>
      <c r="G899">
        <v>0.21</v>
      </c>
      <c r="H899" s="5">
        <v>2.8652626346719798</v>
      </c>
      <c r="I899" s="5">
        <f t="shared" si="81"/>
        <v>0.20849020045516506</v>
      </c>
      <c r="J899" s="4">
        <v>1800</v>
      </c>
      <c r="L899" s="5">
        <f t="shared" si="82"/>
        <v>566.78922914370753</v>
      </c>
      <c r="M899" s="5">
        <f t="shared" si="83"/>
        <v>1.7643242824334853E-3</v>
      </c>
      <c r="N899" s="5"/>
      <c r="O899">
        <v>2.9</v>
      </c>
      <c r="P899" s="5">
        <f t="shared" si="84"/>
        <v>0.21101785714285728</v>
      </c>
      <c r="Q899" s="5">
        <f>G899/E899*F899</f>
        <v>1.5280603448275872E-2</v>
      </c>
    </row>
    <row r="900" spans="1:17" x14ac:dyDescent="0.3">
      <c r="A900">
        <v>611.25</v>
      </c>
      <c r="B900">
        <v>3395</v>
      </c>
      <c r="C900">
        <v>5046.33</v>
      </c>
      <c r="D900">
        <v>3526</v>
      </c>
      <c r="E900">
        <f t="shared" si="79"/>
        <v>1651.33</v>
      </c>
      <c r="F900">
        <f t="shared" si="80"/>
        <v>131</v>
      </c>
      <c r="G900">
        <v>0.21</v>
      </c>
      <c r="H900" s="5">
        <v>2.8820169019669302</v>
      </c>
      <c r="I900" s="5">
        <f t="shared" si="81"/>
        <v>0.22863038530013255</v>
      </c>
      <c r="J900" s="4">
        <v>1800</v>
      </c>
      <c r="L900" s="5">
        <f t="shared" si="82"/>
        <v>572.97720872941227</v>
      </c>
      <c r="M900" s="5">
        <f t="shared" si="83"/>
        <v>1.7452701167949051E-3</v>
      </c>
      <c r="N900" s="5"/>
      <c r="O900">
        <v>2.92</v>
      </c>
      <c r="P900" s="5">
        <f t="shared" si="84"/>
        <v>0.23164358426238243</v>
      </c>
      <c r="Q900" s="5">
        <f>G900/E900*F900</f>
        <v>1.6659298868185041E-2</v>
      </c>
    </row>
    <row r="901" spans="1:17" x14ac:dyDescent="0.3">
      <c r="A901">
        <v>611.70000000000005</v>
      </c>
      <c r="B901">
        <v>3370.5</v>
      </c>
      <c r="C901">
        <v>5023.17</v>
      </c>
      <c r="D901">
        <v>3524.83</v>
      </c>
      <c r="E901">
        <f t="shared" si="79"/>
        <v>1652.67</v>
      </c>
      <c r="F901">
        <f t="shared" si="80"/>
        <v>154.32999999999993</v>
      </c>
      <c r="G901">
        <v>0.2</v>
      </c>
      <c r="H901" s="5">
        <v>2.8992203700907999</v>
      </c>
      <c r="I901" s="5">
        <f t="shared" si="81"/>
        <v>0.270735645782953</v>
      </c>
      <c r="J901" s="4">
        <v>1800</v>
      </c>
      <c r="L901" s="5">
        <f t="shared" si="82"/>
        <v>570.03945510642245</v>
      </c>
      <c r="M901" s="5">
        <f t="shared" si="83"/>
        <v>1.7542645356246557E-3</v>
      </c>
      <c r="N901" s="5"/>
      <c r="O901">
        <v>2.9</v>
      </c>
      <c r="P901" s="5">
        <f t="shared" si="84"/>
        <v>0.27080844935770587</v>
      </c>
      <c r="Q901" s="5">
        <f>G901/E901*F901</f>
        <v>1.8676444783290062E-2</v>
      </c>
    </row>
    <row r="902" spans="1:17" x14ac:dyDescent="0.3">
      <c r="A902">
        <v>612.15</v>
      </c>
      <c r="B902">
        <v>3411.17</v>
      </c>
      <c r="C902">
        <v>5079</v>
      </c>
      <c r="D902">
        <v>3530.83</v>
      </c>
      <c r="E902">
        <f t="shared" ref="E902:E965" si="85">C902-B902</f>
        <v>1667.83</v>
      </c>
      <c r="F902">
        <f t="shared" ref="F902:F965" si="86">D902-B902</f>
        <v>119.65999999999985</v>
      </c>
      <c r="G902">
        <v>0.22</v>
      </c>
      <c r="H902" s="5">
        <v>2.9164931247705201</v>
      </c>
      <c r="I902" s="5">
        <f t="shared" ref="I902:I965" si="87">H902*F902/E902</f>
        <v>0.20924648633855969</v>
      </c>
      <c r="J902" s="4">
        <v>1800</v>
      </c>
      <c r="L902" s="5">
        <f t="shared" ref="L902:L965" si="88">E902/H902</f>
        <v>571.86145437295716</v>
      </c>
      <c r="M902" s="5">
        <f t="shared" ref="M902:M965" si="89">1/L902</f>
        <v>1.7486752995032587E-3</v>
      </c>
      <c r="N902" s="5"/>
      <c r="O902">
        <v>2.96</v>
      </c>
      <c r="P902" s="5">
        <f t="shared" ref="P902:P965" si="90">O902*F902/E902</f>
        <v>0.21236792718682335</v>
      </c>
      <c r="Q902" s="5">
        <f>G902/E902*F902</f>
        <v>1.5784102696317952E-2</v>
      </c>
    </row>
    <row r="903" spans="1:17" x14ac:dyDescent="0.3">
      <c r="A903">
        <v>612.6</v>
      </c>
      <c r="B903">
        <v>3348.83</v>
      </c>
      <c r="C903">
        <v>5048.33</v>
      </c>
      <c r="D903">
        <v>3493.67</v>
      </c>
      <c r="E903">
        <f t="shared" si="85"/>
        <v>1699.5</v>
      </c>
      <c r="F903">
        <f t="shared" si="86"/>
        <v>144.84000000000015</v>
      </c>
      <c r="G903">
        <v>0.2</v>
      </c>
      <c r="H903" s="5">
        <v>2.9338352618263799</v>
      </c>
      <c r="I903" s="5">
        <f t="shared" si="87"/>
        <v>0.25003630439713637</v>
      </c>
      <c r="J903" s="4">
        <v>1800</v>
      </c>
      <c r="L903" s="5">
        <f t="shared" si="88"/>
        <v>579.27587895375632</v>
      </c>
      <c r="M903" s="5">
        <f t="shared" si="89"/>
        <v>1.7262931814218182E-3</v>
      </c>
      <c r="N903" s="5"/>
      <c r="O903">
        <v>3</v>
      </c>
      <c r="P903" s="5">
        <f t="shared" si="90"/>
        <v>0.25567519858782023</v>
      </c>
      <c r="Q903" s="5">
        <f>G903/E903*F903</f>
        <v>1.7045013239188014E-2</v>
      </c>
    </row>
    <row r="904" spans="1:17" x14ac:dyDescent="0.3">
      <c r="A904">
        <v>613.04</v>
      </c>
      <c r="B904">
        <v>3366.83</v>
      </c>
      <c r="C904">
        <v>5093.33</v>
      </c>
      <c r="D904">
        <v>3518.17</v>
      </c>
      <c r="E904">
        <f t="shared" si="85"/>
        <v>1726.5</v>
      </c>
      <c r="F904">
        <f t="shared" si="86"/>
        <v>151.34000000000015</v>
      </c>
      <c r="G904">
        <v>0.22</v>
      </c>
      <c r="H904" s="5">
        <v>2.9508591961716899</v>
      </c>
      <c r="I904" s="5">
        <f t="shared" si="87"/>
        <v>0.25866378844403359</v>
      </c>
      <c r="J904" s="4">
        <v>1800</v>
      </c>
      <c r="L904" s="5">
        <f t="shared" si="88"/>
        <v>585.08382990278983</v>
      </c>
      <c r="M904" s="5">
        <f t="shared" si="89"/>
        <v>1.7091567889786791E-3</v>
      </c>
      <c r="N904" s="5"/>
      <c r="O904">
        <v>2.99</v>
      </c>
      <c r="P904" s="5">
        <f t="shared" si="90"/>
        <v>0.26209475818129191</v>
      </c>
      <c r="Q904" s="5">
        <f>G904/E904*F904</f>
        <v>1.9284564147118467E-2</v>
      </c>
    </row>
    <row r="905" spans="1:17" x14ac:dyDescent="0.3">
      <c r="A905">
        <v>613.49</v>
      </c>
      <c r="B905">
        <v>3373.83</v>
      </c>
      <c r="C905">
        <v>5136.17</v>
      </c>
      <c r="D905">
        <v>3510</v>
      </c>
      <c r="E905">
        <f t="shared" si="85"/>
        <v>1762.3400000000001</v>
      </c>
      <c r="F905">
        <f t="shared" si="86"/>
        <v>136.17000000000007</v>
      </c>
      <c r="G905">
        <v>0.22</v>
      </c>
      <c r="H905" s="5">
        <v>2.9683388358033498</v>
      </c>
      <c r="I905" s="5">
        <f t="shared" si="87"/>
        <v>0.22935341606690102</v>
      </c>
      <c r="J905" s="4">
        <v>1800</v>
      </c>
      <c r="L905" s="5">
        <f t="shared" si="88"/>
        <v>593.71254344116721</v>
      </c>
      <c r="M905" s="5">
        <f t="shared" si="89"/>
        <v>1.6843167809862739E-3</v>
      </c>
      <c r="N905" s="5"/>
      <c r="O905">
        <v>3.01</v>
      </c>
      <c r="P905" s="5">
        <f t="shared" si="90"/>
        <v>0.23257243210731196</v>
      </c>
      <c r="Q905" s="5">
        <f>G905/E905*F905</f>
        <v>1.6998649522793566E-2</v>
      </c>
    </row>
    <row r="906" spans="1:17" x14ac:dyDescent="0.3">
      <c r="A906">
        <v>613.94000000000005</v>
      </c>
      <c r="B906">
        <v>3404.67</v>
      </c>
      <c r="C906">
        <v>5141</v>
      </c>
      <c r="D906">
        <v>3526.83</v>
      </c>
      <c r="E906">
        <f t="shared" si="85"/>
        <v>1736.33</v>
      </c>
      <c r="F906">
        <f t="shared" si="86"/>
        <v>122.15999999999985</v>
      </c>
      <c r="G906">
        <v>0.22</v>
      </c>
      <c r="H906" s="5">
        <v>2.9858881393357</v>
      </c>
      <c r="I906" s="5">
        <f t="shared" si="87"/>
        <v>0.21007302477135606</v>
      </c>
      <c r="J906" s="4">
        <v>1800</v>
      </c>
      <c r="L906" s="5">
        <f t="shared" si="88"/>
        <v>581.51207244699344</v>
      </c>
      <c r="M906" s="5">
        <f t="shared" si="89"/>
        <v>1.7196547541859554E-3</v>
      </c>
      <c r="N906" s="5"/>
      <c r="O906">
        <v>3.03</v>
      </c>
      <c r="P906" s="5">
        <f t="shared" si="90"/>
        <v>0.21317652750341209</v>
      </c>
      <c r="Q906" s="5">
        <f>G906/E906*F906</f>
        <v>1.5478163713119032E-2</v>
      </c>
    </row>
    <row r="907" spans="1:17" x14ac:dyDescent="0.3">
      <c r="A907">
        <v>614.39</v>
      </c>
      <c r="B907">
        <v>3365.17</v>
      </c>
      <c r="C907">
        <v>5128.33</v>
      </c>
      <c r="D907">
        <v>3491.33</v>
      </c>
      <c r="E907">
        <f t="shared" si="85"/>
        <v>1763.1599999999999</v>
      </c>
      <c r="F907">
        <f t="shared" si="86"/>
        <v>126.15999999999985</v>
      </c>
      <c r="G907">
        <v>0.23</v>
      </c>
      <c r="H907" s="5">
        <v>3.0035072000266201</v>
      </c>
      <c r="I907" s="5">
        <f t="shared" si="87"/>
        <v>0.21491099409886683</v>
      </c>
      <c r="J907" s="4">
        <v>1800</v>
      </c>
      <c r="L907" s="5">
        <f t="shared" si="88"/>
        <v>587.03371844235062</v>
      </c>
      <c r="M907" s="5">
        <f t="shared" si="89"/>
        <v>1.7034796615319203E-3</v>
      </c>
      <c r="N907" s="5"/>
      <c r="O907">
        <v>3.04</v>
      </c>
      <c r="P907" s="5">
        <f t="shared" si="90"/>
        <v>0.21752217609292385</v>
      </c>
      <c r="Q907" s="5">
        <f>G907/E907*F907</f>
        <v>1.6457269901767265E-2</v>
      </c>
    </row>
    <row r="908" spans="1:17" x14ac:dyDescent="0.3">
      <c r="A908">
        <v>614.84</v>
      </c>
      <c r="B908">
        <v>3371.83</v>
      </c>
      <c r="C908">
        <v>5177.5</v>
      </c>
      <c r="D908">
        <v>3498.83</v>
      </c>
      <c r="E908">
        <f t="shared" si="85"/>
        <v>1805.67</v>
      </c>
      <c r="F908">
        <f t="shared" si="86"/>
        <v>127</v>
      </c>
      <c r="G908">
        <v>0.23</v>
      </c>
      <c r="H908" s="5">
        <v>3.0211961104857399</v>
      </c>
      <c r="I908" s="5">
        <f t="shared" si="87"/>
        <v>0.21249281764203257</v>
      </c>
      <c r="J908" s="4">
        <v>1800</v>
      </c>
      <c r="L908" s="5">
        <f t="shared" si="88"/>
        <v>597.66725957742915</v>
      </c>
      <c r="M908" s="5">
        <f t="shared" si="89"/>
        <v>1.6731717924569494E-3</v>
      </c>
      <c r="N908" s="5"/>
      <c r="O908">
        <v>3.06</v>
      </c>
      <c r="P908" s="5">
        <f t="shared" si="90"/>
        <v>0.21522205054079649</v>
      </c>
      <c r="Q908" s="5">
        <f>G908/E908*F908</f>
        <v>1.6176820792282089E-2</v>
      </c>
    </row>
    <row r="909" spans="1:17" x14ac:dyDescent="0.3">
      <c r="A909">
        <v>615.28</v>
      </c>
      <c r="B909">
        <v>3394.5</v>
      </c>
      <c r="C909">
        <v>5197.67</v>
      </c>
      <c r="D909">
        <v>3515.83</v>
      </c>
      <c r="E909">
        <f t="shared" si="85"/>
        <v>1803.17</v>
      </c>
      <c r="F909">
        <f t="shared" si="86"/>
        <v>121.32999999999993</v>
      </c>
      <c r="G909">
        <v>0.23</v>
      </c>
      <c r="H909" s="5">
        <v>3.0385595609971898</v>
      </c>
      <c r="I909" s="5">
        <f t="shared" si="87"/>
        <v>0.20445572604678916</v>
      </c>
      <c r="J909" s="4">
        <v>1800</v>
      </c>
      <c r="L909" s="5">
        <f t="shared" si="88"/>
        <v>593.42921005907101</v>
      </c>
      <c r="M909" s="5">
        <f t="shared" si="89"/>
        <v>1.6851209597526522E-3</v>
      </c>
      <c r="N909" s="5"/>
      <c r="O909">
        <v>3.08</v>
      </c>
      <c r="P909" s="5">
        <f t="shared" si="90"/>
        <v>0.2072441311689967</v>
      </c>
      <c r="Q909" s="5">
        <f>G909/E909*F909</f>
        <v>1.5476022782100404E-2</v>
      </c>
    </row>
    <row r="910" spans="1:17" x14ac:dyDescent="0.3">
      <c r="A910">
        <v>615.73</v>
      </c>
      <c r="B910">
        <v>3390.83</v>
      </c>
      <c r="C910">
        <v>5213</v>
      </c>
      <c r="D910">
        <v>3518.17</v>
      </c>
      <c r="E910">
        <f t="shared" si="85"/>
        <v>1822.17</v>
      </c>
      <c r="F910">
        <f t="shared" si="86"/>
        <v>127.34000000000015</v>
      </c>
      <c r="G910">
        <v>0.23</v>
      </c>
      <c r="H910" s="5">
        <v>3.0563868889435399</v>
      </c>
      <c r="I910" s="5">
        <f t="shared" si="87"/>
        <v>0.21359165524515869</v>
      </c>
      <c r="J910" s="4">
        <v>1800</v>
      </c>
      <c r="L910" s="5">
        <f t="shared" si="88"/>
        <v>596.1843399445562</v>
      </c>
      <c r="M910" s="5">
        <f t="shared" si="89"/>
        <v>1.6773335577600005E-3</v>
      </c>
      <c r="N910" s="5"/>
      <c r="O910">
        <v>3.1</v>
      </c>
      <c r="P910" s="5">
        <f t="shared" si="90"/>
        <v>0.21663950125399961</v>
      </c>
      <c r="Q910" s="5">
        <f>G910/E910*F910</f>
        <v>1.6073253318845133E-2</v>
      </c>
    </row>
    <row r="911" spans="1:17" x14ac:dyDescent="0.3">
      <c r="A911">
        <v>616.17999999999995</v>
      </c>
      <c r="B911">
        <v>3389</v>
      </c>
      <c r="C911">
        <v>5228.17</v>
      </c>
      <c r="D911">
        <v>3510</v>
      </c>
      <c r="E911">
        <f t="shared" si="85"/>
        <v>1839.17</v>
      </c>
      <c r="F911">
        <f t="shared" si="86"/>
        <v>121</v>
      </c>
      <c r="G911">
        <v>0.23</v>
      </c>
      <c r="H911" s="5">
        <v>3.0742843385739702</v>
      </c>
      <c r="I911" s="5">
        <f t="shared" si="87"/>
        <v>0.20225884772340261</v>
      </c>
      <c r="J911" s="4">
        <v>1800</v>
      </c>
      <c r="L911" s="5">
        <f t="shared" si="88"/>
        <v>598.24329744759814</v>
      </c>
      <c r="M911" s="5">
        <f t="shared" si="89"/>
        <v>1.6715607249867983E-3</v>
      </c>
      <c r="N911" s="5"/>
      <c r="O911">
        <v>3.12</v>
      </c>
      <c r="P911" s="5">
        <f t="shared" si="90"/>
        <v>0.20526650608698491</v>
      </c>
      <c r="Q911" s="5">
        <f>G911/E911*F911</f>
        <v>1.5131825769232861E-2</v>
      </c>
    </row>
    <row r="912" spans="1:17" x14ac:dyDescent="0.3">
      <c r="A912">
        <v>616.63</v>
      </c>
      <c r="B912">
        <v>3380.5</v>
      </c>
      <c r="C912">
        <v>5254</v>
      </c>
      <c r="D912">
        <v>3528.5</v>
      </c>
      <c r="E912">
        <f t="shared" si="85"/>
        <v>1873.5</v>
      </c>
      <c r="F912">
        <f t="shared" si="86"/>
        <v>148</v>
      </c>
      <c r="G912">
        <v>0.23</v>
      </c>
      <c r="H912" s="5">
        <v>3.0922519999037998</v>
      </c>
      <c r="I912" s="5">
        <f t="shared" si="87"/>
        <v>0.24427717960275547</v>
      </c>
      <c r="J912" s="4">
        <v>1800</v>
      </c>
      <c r="L912" s="5">
        <f t="shared" si="88"/>
        <v>605.86912064679223</v>
      </c>
      <c r="M912" s="5">
        <f t="shared" si="89"/>
        <v>1.6505214838024021E-3</v>
      </c>
      <c r="N912" s="5"/>
      <c r="O912">
        <v>3.13</v>
      </c>
      <c r="P912" s="5">
        <f t="shared" si="90"/>
        <v>0.24725914064585003</v>
      </c>
      <c r="Q912" s="5">
        <f>G912/E912*F912</f>
        <v>1.8169202028289297E-2</v>
      </c>
    </row>
    <row r="913" spans="1:17" x14ac:dyDescent="0.3">
      <c r="A913">
        <v>617.07000000000005</v>
      </c>
      <c r="B913">
        <v>3360</v>
      </c>
      <c r="C913">
        <v>5238.17</v>
      </c>
      <c r="D913">
        <v>3532</v>
      </c>
      <c r="E913">
        <f t="shared" si="85"/>
        <v>1878.17</v>
      </c>
      <c r="F913">
        <f t="shared" si="86"/>
        <v>172</v>
      </c>
      <c r="G913">
        <v>0.24</v>
      </c>
      <c r="H913" s="5">
        <v>3.1098883542824902</v>
      </c>
      <c r="I913" s="5">
        <f t="shared" si="87"/>
        <v>0.28479892498367471</v>
      </c>
      <c r="J913" s="4">
        <v>1800</v>
      </c>
      <c r="L913" s="5">
        <f t="shared" si="88"/>
        <v>603.93486390392593</v>
      </c>
      <c r="M913" s="5">
        <f t="shared" si="89"/>
        <v>1.6558077033934577E-3</v>
      </c>
      <c r="N913" s="5"/>
      <c r="O913">
        <v>3.15</v>
      </c>
      <c r="P913" s="5">
        <f t="shared" si="90"/>
        <v>0.28847228951585846</v>
      </c>
      <c r="Q913" s="5">
        <f>G913/E913*F913</f>
        <v>2.1978841105970169E-2</v>
      </c>
    </row>
    <row r="914" spans="1:17" x14ac:dyDescent="0.3">
      <c r="A914">
        <v>617.52</v>
      </c>
      <c r="B914">
        <v>3345.67</v>
      </c>
      <c r="C914">
        <v>5252.83</v>
      </c>
      <c r="D914">
        <v>3617.17</v>
      </c>
      <c r="E914">
        <f t="shared" si="85"/>
        <v>1907.1599999999999</v>
      </c>
      <c r="F914">
        <f t="shared" si="86"/>
        <v>271.5</v>
      </c>
      <c r="G914">
        <v>0.24</v>
      </c>
      <c r="H914" s="5">
        <v>3.12799514125533</v>
      </c>
      <c r="I914" s="5">
        <f t="shared" si="87"/>
        <v>0.4452959798081032</v>
      </c>
      <c r="J914" s="4">
        <v>1800</v>
      </c>
      <c r="L914" s="5">
        <f t="shared" si="88"/>
        <v>609.70682941490008</v>
      </c>
      <c r="M914" s="5">
        <f t="shared" si="89"/>
        <v>1.6401325223134558E-3</v>
      </c>
      <c r="N914" s="5"/>
      <c r="O914">
        <v>3.17</v>
      </c>
      <c r="P914" s="5">
        <f t="shared" si="90"/>
        <v>0.45127571886994278</v>
      </c>
      <c r="Q914" s="5">
        <f>G914/E914*F914</f>
        <v>3.4165985024853712E-2</v>
      </c>
    </row>
    <row r="915" spans="1:17" x14ac:dyDescent="0.3">
      <c r="A915">
        <v>617.97</v>
      </c>
      <c r="B915">
        <v>3369.83</v>
      </c>
      <c r="C915">
        <v>5290.83</v>
      </c>
      <c r="D915">
        <v>3615.83</v>
      </c>
      <c r="E915">
        <f t="shared" si="85"/>
        <v>1921</v>
      </c>
      <c r="F915">
        <f t="shared" si="86"/>
        <v>246</v>
      </c>
      <c r="G915">
        <v>0.24</v>
      </c>
      <c r="H915" s="5">
        <v>3.1461724040816299</v>
      </c>
      <c r="I915" s="5">
        <f t="shared" si="87"/>
        <v>0.40289349890894377</v>
      </c>
      <c r="J915" s="4">
        <v>1800</v>
      </c>
      <c r="L915" s="5">
        <f t="shared" si="88"/>
        <v>610.58319547518295</v>
      </c>
      <c r="M915" s="5">
        <f t="shared" si="89"/>
        <v>1.6377784508493647E-3</v>
      </c>
      <c r="N915" s="5"/>
      <c r="O915">
        <v>3.19</v>
      </c>
      <c r="P915" s="5">
        <f t="shared" si="90"/>
        <v>0.40850598646538261</v>
      </c>
      <c r="Q915" s="5">
        <f>G915/E915*F915</f>
        <v>3.07339927121291E-2</v>
      </c>
    </row>
    <row r="916" spans="1:17" x14ac:dyDescent="0.3">
      <c r="A916">
        <v>618.41999999999996</v>
      </c>
      <c r="B916">
        <v>3362.5</v>
      </c>
      <c r="C916">
        <v>5288.17</v>
      </c>
      <c r="D916">
        <v>3533.33</v>
      </c>
      <c r="E916">
        <f t="shared" si="85"/>
        <v>1925.67</v>
      </c>
      <c r="F916">
        <f t="shared" si="86"/>
        <v>170.82999999999993</v>
      </c>
      <c r="G916">
        <v>0.24</v>
      </c>
      <c r="H916" s="5">
        <v>3.1644202301581301</v>
      </c>
      <c r="I916" s="5">
        <f t="shared" si="87"/>
        <v>0.28072198659059611</v>
      </c>
      <c r="J916" s="4">
        <v>1800</v>
      </c>
      <c r="L916" s="5">
        <f t="shared" si="88"/>
        <v>608.53801326626331</v>
      </c>
      <c r="M916" s="5">
        <f t="shared" si="89"/>
        <v>1.6432827172662657E-3</v>
      </c>
      <c r="N916" s="5"/>
      <c r="O916">
        <v>3.21</v>
      </c>
      <c r="P916" s="5">
        <f t="shared" si="90"/>
        <v>0.28476545825608734</v>
      </c>
      <c r="Q916" s="5">
        <f>G916/E916*F916</f>
        <v>2.1290875383632699E-2</v>
      </c>
    </row>
    <row r="917" spans="1:17" x14ac:dyDescent="0.3">
      <c r="A917">
        <v>618.86</v>
      </c>
      <c r="B917">
        <v>3370.17</v>
      </c>
      <c r="C917">
        <v>5306.33</v>
      </c>
      <c r="D917">
        <v>3507.67</v>
      </c>
      <c r="E917">
        <f t="shared" si="85"/>
        <v>1936.1599999999999</v>
      </c>
      <c r="F917">
        <f t="shared" si="86"/>
        <v>137.5</v>
      </c>
      <c r="G917">
        <v>0.24</v>
      </c>
      <c r="H917" s="5">
        <v>3.18233086080066</v>
      </c>
      <c r="I917" s="5">
        <f t="shared" si="87"/>
        <v>0.22599913920341849</v>
      </c>
      <c r="J917" s="4">
        <v>1800</v>
      </c>
      <c r="L917" s="5">
        <f t="shared" si="88"/>
        <v>608.40939697667727</v>
      </c>
      <c r="M917" s="5">
        <f t="shared" si="89"/>
        <v>1.6436301032975891E-3</v>
      </c>
      <c r="N917" s="5"/>
      <c r="O917">
        <v>3.23</v>
      </c>
      <c r="P917" s="5">
        <f t="shared" si="90"/>
        <v>0.22938445169820679</v>
      </c>
      <c r="Q917" s="5">
        <f>G917/E917*F917</f>
        <v>1.7044045946615981E-2</v>
      </c>
    </row>
    <row r="918" spans="1:17" x14ac:dyDescent="0.3">
      <c r="A918">
        <v>619.30999999999995</v>
      </c>
      <c r="B918">
        <v>3375.33</v>
      </c>
      <c r="C918">
        <v>5356.67</v>
      </c>
      <c r="D918">
        <v>3491.67</v>
      </c>
      <c r="E918">
        <f t="shared" si="85"/>
        <v>1981.3400000000001</v>
      </c>
      <c r="F918">
        <f t="shared" si="86"/>
        <v>116.34000000000015</v>
      </c>
      <c r="G918">
        <v>0.25</v>
      </c>
      <c r="H918" s="5">
        <v>3.20071850007559</v>
      </c>
      <c r="I918" s="5">
        <f t="shared" si="87"/>
        <v>0.18793926852473306</v>
      </c>
      <c r="J918" s="4">
        <v>1800</v>
      </c>
      <c r="L918" s="5">
        <f t="shared" si="88"/>
        <v>619.02975845992319</v>
      </c>
      <c r="M918" s="5">
        <f t="shared" si="89"/>
        <v>1.615431223351666E-3</v>
      </c>
      <c r="N918" s="5"/>
      <c r="O918">
        <v>3.24</v>
      </c>
      <c r="P918" s="5">
        <f t="shared" si="90"/>
        <v>0.19024579325103236</v>
      </c>
      <c r="Q918" s="5">
        <f>G918/E918*F918</f>
        <v>1.4679459355789532E-2</v>
      </c>
    </row>
    <row r="919" spans="1:17" x14ac:dyDescent="0.3">
      <c r="A919">
        <v>619.76</v>
      </c>
      <c r="B919">
        <v>3382.83</v>
      </c>
      <c r="C919">
        <v>5366.33</v>
      </c>
      <c r="D919">
        <v>3499.5</v>
      </c>
      <c r="E919">
        <f t="shared" si="85"/>
        <v>1983.5</v>
      </c>
      <c r="F919">
        <f t="shared" si="86"/>
        <v>116.67000000000007</v>
      </c>
      <c r="G919">
        <v>0.25</v>
      </c>
      <c r="H919" s="5">
        <v>3.2191769589225001</v>
      </c>
      <c r="I919" s="5">
        <f t="shared" si="87"/>
        <v>0.1893528489021872</v>
      </c>
      <c r="J919" s="4">
        <v>1800</v>
      </c>
      <c r="L919" s="5">
        <f t="shared" si="88"/>
        <v>616.15127882373474</v>
      </c>
      <c r="M919" s="5">
        <f t="shared" si="89"/>
        <v>1.622978048360222E-3</v>
      </c>
      <c r="N919" s="5"/>
      <c r="O919">
        <v>3.26</v>
      </c>
      <c r="P919" s="5">
        <f t="shared" si="90"/>
        <v>0.19175407108646345</v>
      </c>
      <c r="Q919" s="5">
        <f>G919/E919*F919</f>
        <v>1.4705066801109161E-2</v>
      </c>
    </row>
    <row r="920" spans="1:17" x14ac:dyDescent="0.3">
      <c r="A920">
        <v>620.21</v>
      </c>
      <c r="B920">
        <v>3371.33</v>
      </c>
      <c r="C920">
        <v>5381.67</v>
      </c>
      <c r="D920">
        <v>3487.17</v>
      </c>
      <c r="E920">
        <f t="shared" si="85"/>
        <v>2010.3400000000001</v>
      </c>
      <c r="F920">
        <f t="shared" si="86"/>
        <v>115.84000000000015</v>
      </c>
      <c r="G920">
        <v>0.25</v>
      </c>
      <c r="H920" s="5">
        <v>3.2377063220964302</v>
      </c>
      <c r="I920" s="5">
        <f t="shared" si="87"/>
        <v>0.18656341730834133</v>
      </c>
      <c r="J920" s="4">
        <v>1800</v>
      </c>
      <c r="L920" s="5">
        <f t="shared" si="88"/>
        <v>620.91486997446248</v>
      </c>
      <c r="M920" s="5">
        <f t="shared" si="89"/>
        <v>1.610526737813718E-3</v>
      </c>
      <c r="N920" s="5"/>
      <c r="O920">
        <v>3.28</v>
      </c>
      <c r="P920" s="5">
        <f t="shared" si="90"/>
        <v>0.18900046758259817</v>
      </c>
      <c r="Q920" s="5">
        <f>G920/E920*F920</f>
        <v>1.4405523443795592E-2</v>
      </c>
    </row>
    <row r="921" spans="1:17" x14ac:dyDescent="0.3">
      <c r="A921">
        <v>620.65</v>
      </c>
      <c r="B921">
        <v>3372</v>
      </c>
      <c r="C921">
        <v>5401</v>
      </c>
      <c r="D921">
        <v>3500.83</v>
      </c>
      <c r="E921">
        <f t="shared" si="85"/>
        <v>2029</v>
      </c>
      <c r="F921">
        <f t="shared" si="86"/>
        <v>128.82999999999993</v>
      </c>
      <c r="G921">
        <v>0.25</v>
      </c>
      <c r="H921" s="5">
        <v>3.25589256070751</v>
      </c>
      <c r="I921" s="5">
        <f t="shared" si="87"/>
        <v>0.20673072380283306</v>
      </c>
      <c r="J921" s="4">
        <v>1800</v>
      </c>
      <c r="L921" s="5">
        <f t="shared" si="88"/>
        <v>623.17781135846064</v>
      </c>
      <c r="M921" s="5">
        <f t="shared" si="89"/>
        <v>1.6046784429312518E-3</v>
      </c>
      <c r="N921" s="5"/>
      <c r="O921">
        <v>3.3</v>
      </c>
      <c r="P921" s="5">
        <f t="shared" si="90"/>
        <v>0.20953129620502697</v>
      </c>
      <c r="Q921" s="5">
        <f>G921/E921*F921</f>
        <v>1.5873583045835377E-2</v>
      </c>
    </row>
    <row r="922" spans="1:17" x14ac:dyDescent="0.3">
      <c r="A922">
        <v>621.1</v>
      </c>
      <c r="B922">
        <v>3381</v>
      </c>
      <c r="C922">
        <v>5418</v>
      </c>
      <c r="D922">
        <v>3480</v>
      </c>
      <c r="E922">
        <f t="shared" si="85"/>
        <v>2037</v>
      </c>
      <c r="F922">
        <f t="shared" si="86"/>
        <v>99</v>
      </c>
      <c r="G922">
        <v>0.3</v>
      </c>
      <c r="H922" s="5">
        <v>3.27456240385317</v>
      </c>
      <c r="I922" s="5">
        <f t="shared" si="87"/>
        <v>0.15914662640228958</v>
      </c>
      <c r="J922" s="4">
        <v>1800</v>
      </c>
      <c r="L922" s="5">
        <f t="shared" si="88"/>
        <v>622.06785175419679</v>
      </c>
      <c r="M922" s="5">
        <f t="shared" si="89"/>
        <v>1.6075416808312077E-3</v>
      </c>
      <c r="N922" s="5"/>
      <c r="O922">
        <v>3.3</v>
      </c>
      <c r="P922" s="5">
        <f t="shared" si="90"/>
        <v>0.16038291605301913</v>
      </c>
      <c r="Q922" s="5">
        <f>G922/E922*F922</f>
        <v>1.4580265095729012E-2</v>
      </c>
    </row>
    <row r="923" spans="1:17" x14ac:dyDescent="0.3">
      <c r="A923">
        <v>621.54999999999995</v>
      </c>
      <c r="B923">
        <v>3357</v>
      </c>
      <c r="C923">
        <v>5431.33</v>
      </c>
      <c r="D923">
        <v>3481.17</v>
      </c>
      <c r="E923">
        <f t="shared" si="85"/>
        <v>2074.33</v>
      </c>
      <c r="F923">
        <f t="shared" si="86"/>
        <v>124.17000000000007</v>
      </c>
      <c r="G923">
        <v>0.25</v>
      </c>
      <c r="H923" s="5">
        <v>3.29330339974821</v>
      </c>
      <c r="I923" s="5">
        <f t="shared" si="87"/>
        <v>0.19713810394042197</v>
      </c>
      <c r="J923" s="4">
        <v>1800</v>
      </c>
      <c r="L923" s="5">
        <f t="shared" si="88"/>
        <v>629.8630123658188</v>
      </c>
      <c r="M923" s="5">
        <f t="shared" si="89"/>
        <v>1.5876468063173218E-3</v>
      </c>
      <c r="N923" s="5"/>
      <c r="O923">
        <v>3.34</v>
      </c>
      <c r="P923" s="5">
        <f t="shared" si="90"/>
        <v>0.19993337607805906</v>
      </c>
      <c r="Q923" s="5">
        <f>G923/E923*F923</f>
        <v>1.4965073059734961E-2</v>
      </c>
    </row>
    <row r="924" spans="1:17" x14ac:dyDescent="0.3">
      <c r="A924">
        <v>621.99</v>
      </c>
      <c r="B924">
        <v>3355.67</v>
      </c>
      <c r="C924">
        <v>5435</v>
      </c>
      <c r="D924">
        <v>3454.83</v>
      </c>
      <c r="E924">
        <f t="shared" si="85"/>
        <v>2079.33</v>
      </c>
      <c r="F924">
        <f t="shared" si="86"/>
        <v>99.159999999999854</v>
      </c>
      <c r="G924">
        <v>0.26</v>
      </c>
      <c r="H924" s="5">
        <v>3.3116968064183299</v>
      </c>
      <c r="I924" s="5">
        <f t="shared" si="87"/>
        <v>0.15792964816765068</v>
      </c>
      <c r="J924" s="4">
        <v>1800</v>
      </c>
      <c r="L924" s="5">
        <f t="shared" si="88"/>
        <v>627.87450710164478</v>
      </c>
      <c r="M924" s="5">
        <f t="shared" si="89"/>
        <v>1.5926749512671532E-3</v>
      </c>
      <c r="N924" s="5"/>
      <c r="O924">
        <v>3.36</v>
      </c>
      <c r="P924" s="5">
        <f t="shared" si="90"/>
        <v>0.16023315202493085</v>
      </c>
      <c r="Q924" s="5">
        <f>G924/E924*F924</f>
        <v>1.239899390669108E-2</v>
      </c>
    </row>
    <row r="925" spans="1:17" x14ac:dyDescent="0.3">
      <c r="A925">
        <v>622.44000000000005</v>
      </c>
      <c r="B925">
        <v>3351.5</v>
      </c>
      <c r="C925">
        <v>5457.33</v>
      </c>
      <c r="D925">
        <v>3475.83</v>
      </c>
      <c r="E925">
        <f t="shared" si="85"/>
        <v>2105.83</v>
      </c>
      <c r="F925">
        <f t="shared" si="86"/>
        <v>124.32999999999993</v>
      </c>
      <c r="G925">
        <v>0.26</v>
      </c>
      <c r="H925" s="5">
        <v>3.3305787677278</v>
      </c>
      <c r="I925" s="5">
        <f t="shared" si="87"/>
        <v>0.19664021226385661</v>
      </c>
      <c r="J925" s="4">
        <v>1800</v>
      </c>
      <c r="L925" s="5">
        <f t="shared" si="88"/>
        <v>632.2714899899056</v>
      </c>
      <c r="M925" s="5">
        <f t="shared" si="89"/>
        <v>1.5815990691213442E-3</v>
      </c>
      <c r="N925" s="5"/>
      <c r="O925">
        <v>3.38</v>
      </c>
      <c r="P925" s="5">
        <f t="shared" si="90"/>
        <v>0.19955808398588668</v>
      </c>
      <c r="Q925" s="5">
        <f>G925/E925*F925</f>
        <v>1.5350621845068208E-2</v>
      </c>
    </row>
    <row r="926" spans="1:17" x14ac:dyDescent="0.3">
      <c r="A926">
        <v>622.89</v>
      </c>
      <c r="B926">
        <v>3354.67</v>
      </c>
      <c r="C926">
        <v>5494.83</v>
      </c>
      <c r="D926">
        <v>3463.33</v>
      </c>
      <c r="E926">
        <f t="shared" si="85"/>
        <v>2140.16</v>
      </c>
      <c r="F926">
        <f t="shared" si="86"/>
        <v>108.65999999999985</v>
      </c>
      <c r="G926">
        <v>0.26</v>
      </c>
      <c r="H926" s="5">
        <v>3.34953212425359</v>
      </c>
      <c r="I926" s="5">
        <f t="shared" si="87"/>
        <v>0.17006212648652186</v>
      </c>
      <c r="J926" s="4">
        <v>1800</v>
      </c>
      <c r="L926" s="5">
        <f t="shared" si="88"/>
        <v>638.94296893089609</v>
      </c>
      <c r="M926" s="5">
        <f t="shared" si="89"/>
        <v>1.5650849115269841E-3</v>
      </c>
      <c r="N926" s="5"/>
      <c r="O926">
        <v>3.39</v>
      </c>
      <c r="P926" s="5">
        <f t="shared" si="90"/>
        <v>0.17211675762559789</v>
      </c>
      <c r="Q926" s="5">
        <f>G926/E926*F926</f>
        <v>1.3200695275119601E-2</v>
      </c>
    </row>
    <row r="927" spans="1:17" x14ac:dyDescent="0.3">
      <c r="A927">
        <v>623.34</v>
      </c>
      <c r="B927">
        <v>3320.5</v>
      </c>
      <c r="C927">
        <v>5498</v>
      </c>
      <c r="D927">
        <v>3450.67</v>
      </c>
      <c r="E927">
        <f t="shared" si="85"/>
        <v>2177.5</v>
      </c>
      <c r="F927">
        <f t="shared" si="86"/>
        <v>130.17000000000007</v>
      </c>
      <c r="G927">
        <v>0.26</v>
      </c>
      <c r="H927" s="5">
        <v>3.3685569560793298</v>
      </c>
      <c r="I927" s="5">
        <f t="shared" si="87"/>
        <v>0.20137086519992956</v>
      </c>
      <c r="J927" s="4">
        <v>1800</v>
      </c>
      <c r="L927" s="5">
        <f t="shared" si="88"/>
        <v>646.41923185244184</v>
      </c>
      <c r="M927" s="5">
        <f t="shared" si="89"/>
        <v>1.5469836767298874E-3</v>
      </c>
      <c r="N927" s="5"/>
      <c r="O927">
        <v>3.41</v>
      </c>
      <c r="P927" s="5">
        <f t="shared" si="90"/>
        <v>0.2038483122847303</v>
      </c>
      <c r="Q927" s="5">
        <f>G927/E927*F927</f>
        <v>1.5542686567164189E-2</v>
      </c>
    </row>
    <row r="928" spans="1:17" x14ac:dyDescent="0.3">
      <c r="A928">
        <v>623.78</v>
      </c>
      <c r="B928">
        <v>3371.67</v>
      </c>
      <c r="C928">
        <v>5569.17</v>
      </c>
      <c r="D928">
        <v>3481.17</v>
      </c>
      <c r="E928">
        <f t="shared" si="85"/>
        <v>2197.5</v>
      </c>
      <c r="F928">
        <f t="shared" si="86"/>
        <v>109.5</v>
      </c>
      <c r="G928">
        <v>0.26</v>
      </c>
      <c r="H928" s="5">
        <v>3.3872282005171201</v>
      </c>
      <c r="I928" s="5">
        <f t="shared" si="87"/>
        <v>0.16878338473566537</v>
      </c>
      <c r="J928" s="4">
        <v>1800</v>
      </c>
      <c r="L928" s="5">
        <f t="shared" si="88"/>
        <v>648.76054104193895</v>
      </c>
      <c r="M928" s="5">
        <f t="shared" si="89"/>
        <v>1.5414007738416928E-3</v>
      </c>
      <c r="N928" s="5"/>
      <c r="O928">
        <v>3.43</v>
      </c>
      <c r="P928" s="5">
        <f t="shared" si="90"/>
        <v>0.17091467576791811</v>
      </c>
      <c r="Q928" s="5">
        <f>G928/E928*F928</f>
        <v>1.2955631399317406E-2</v>
      </c>
    </row>
    <row r="929" spans="1:17" x14ac:dyDescent="0.3">
      <c r="A929">
        <v>624.23</v>
      </c>
      <c r="B929">
        <v>3334.33</v>
      </c>
      <c r="C929">
        <v>5527.33</v>
      </c>
      <c r="D929">
        <v>3456.67</v>
      </c>
      <c r="E929">
        <f t="shared" si="85"/>
        <v>2193</v>
      </c>
      <c r="F929">
        <f t="shared" si="86"/>
        <v>122.34000000000015</v>
      </c>
      <c r="G929">
        <v>0.27</v>
      </c>
      <c r="H929" s="5">
        <v>3.40639462778072</v>
      </c>
      <c r="I929" s="5">
        <f t="shared" si="87"/>
        <v>0.19003115310656352</v>
      </c>
      <c r="J929" s="4">
        <v>1800</v>
      </c>
      <c r="L929" s="5">
        <f t="shared" si="88"/>
        <v>643.78917877425977</v>
      </c>
      <c r="M929" s="5">
        <f t="shared" si="89"/>
        <v>1.5533035238398177E-3</v>
      </c>
      <c r="N929" s="5"/>
      <c r="O929">
        <v>3.45</v>
      </c>
      <c r="P929" s="5">
        <f t="shared" si="90"/>
        <v>0.19246374829001392</v>
      </c>
      <c r="Q929" s="5">
        <f>G929/E929*F929</f>
        <v>1.5062380300957611E-2</v>
      </c>
    </row>
    <row r="930" spans="1:17" x14ac:dyDescent="0.3">
      <c r="A930">
        <v>624.67999999999995</v>
      </c>
      <c r="B930">
        <v>3358.17</v>
      </c>
      <c r="C930">
        <v>5548.83</v>
      </c>
      <c r="D930">
        <v>3445.83</v>
      </c>
      <c r="E930">
        <f t="shared" si="85"/>
        <v>2190.66</v>
      </c>
      <c r="F930">
        <f t="shared" si="86"/>
        <v>87.659999999999854</v>
      </c>
      <c r="G930">
        <v>0.27</v>
      </c>
      <c r="H930" s="5">
        <v>3.4256327648024998</v>
      </c>
      <c r="I930" s="5">
        <f t="shared" si="87"/>
        <v>0.13707785241095682</v>
      </c>
      <c r="J930" s="4">
        <v>1800</v>
      </c>
      <c r="L930" s="5">
        <f t="shared" si="88"/>
        <v>639.49061397020455</v>
      </c>
      <c r="M930" s="5">
        <f t="shared" si="89"/>
        <v>1.5637446088404864E-3</v>
      </c>
      <c r="N930" s="5"/>
      <c r="O930">
        <v>3.47</v>
      </c>
      <c r="P930" s="5">
        <f t="shared" si="90"/>
        <v>0.13885322231656191</v>
      </c>
      <c r="Q930" s="5">
        <f>G930/E930*F930</f>
        <v>1.0804141217715193E-2</v>
      </c>
    </row>
    <row r="931" spans="1:17" x14ac:dyDescent="0.3">
      <c r="A931">
        <v>625.12</v>
      </c>
      <c r="B931">
        <v>3334</v>
      </c>
      <c r="C931">
        <v>5550</v>
      </c>
      <c r="D931">
        <v>3453.5</v>
      </c>
      <c r="E931">
        <f t="shared" si="85"/>
        <v>2216</v>
      </c>
      <c r="F931">
        <f t="shared" si="86"/>
        <v>119.5</v>
      </c>
      <c r="G931">
        <v>0.27</v>
      </c>
      <c r="H931" s="5">
        <v>3.4445127990805302</v>
      </c>
      <c r="I931" s="5">
        <f t="shared" si="87"/>
        <v>0.18574877233308815</v>
      </c>
      <c r="J931" s="4">
        <v>1800</v>
      </c>
      <c r="L931" s="5">
        <f t="shared" si="88"/>
        <v>643.34207165423618</v>
      </c>
      <c r="M931" s="5">
        <f t="shared" si="89"/>
        <v>1.5543830320760516E-3</v>
      </c>
      <c r="N931" s="5"/>
      <c r="O931">
        <v>3.49</v>
      </c>
      <c r="P931" s="5">
        <f t="shared" si="90"/>
        <v>0.18820171480144404</v>
      </c>
      <c r="Q931" s="5">
        <f>G931/E931*F931</f>
        <v>1.4560018050541518E-2</v>
      </c>
    </row>
    <row r="932" spans="1:17" x14ac:dyDescent="0.3">
      <c r="A932">
        <v>625.57000000000005</v>
      </c>
      <c r="B932">
        <v>3369.83</v>
      </c>
      <c r="C932">
        <v>5628.67</v>
      </c>
      <c r="D932">
        <v>3451.33</v>
      </c>
      <c r="E932">
        <f t="shared" si="85"/>
        <v>2258.84</v>
      </c>
      <c r="F932">
        <f t="shared" si="86"/>
        <v>81.5</v>
      </c>
      <c r="G932">
        <v>0.27</v>
      </c>
      <c r="H932" s="5">
        <v>3.46389298928705</v>
      </c>
      <c r="I932" s="5">
        <f t="shared" si="87"/>
        <v>0.12497887350449548</v>
      </c>
      <c r="J932" s="4">
        <v>1800</v>
      </c>
      <c r="L932" s="5">
        <f t="shared" si="88"/>
        <v>652.11021442810852</v>
      </c>
      <c r="M932" s="5">
        <f t="shared" si="89"/>
        <v>1.5334831104846071E-3</v>
      </c>
      <c r="N932" s="5"/>
      <c r="O932">
        <v>3.51</v>
      </c>
      <c r="P932" s="5">
        <f t="shared" si="90"/>
        <v>0.12664243594057126</v>
      </c>
      <c r="Q932" s="5">
        <f>G932/E932*F932</f>
        <v>9.7417258415824041E-3</v>
      </c>
    </row>
    <row r="933" spans="1:17" x14ac:dyDescent="0.3">
      <c r="A933">
        <v>626.02</v>
      </c>
      <c r="B933">
        <v>3336.5</v>
      </c>
      <c r="C933">
        <v>5631.83</v>
      </c>
      <c r="D933">
        <v>3438.5</v>
      </c>
      <c r="E933">
        <f t="shared" si="85"/>
        <v>2295.33</v>
      </c>
      <c r="F933">
        <f t="shared" si="86"/>
        <v>102</v>
      </c>
      <c r="G933">
        <v>0.27</v>
      </c>
      <c r="H933" s="5">
        <v>3.4833451176765302</v>
      </c>
      <c r="I933" s="5">
        <f t="shared" si="87"/>
        <v>0.15479308073479897</v>
      </c>
      <c r="J933" s="4">
        <v>1800</v>
      </c>
      <c r="L933" s="5">
        <f t="shared" si="88"/>
        <v>658.94418223223227</v>
      </c>
      <c r="M933" s="5">
        <f t="shared" si="89"/>
        <v>1.5175792228901857E-3</v>
      </c>
      <c r="N933" s="5"/>
      <c r="O933">
        <v>3.53</v>
      </c>
      <c r="P933" s="5">
        <f t="shared" si="90"/>
        <v>0.15686633294558952</v>
      </c>
      <c r="Q933" s="5">
        <f>G933/E933*F933</f>
        <v>1.1998274757877953E-2</v>
      </c>
    </row>
    <row r="934" spans="1:17" x14ac:dyDescent="0.3">
      <c r="A934">
        <v>626.46</v>
      </c>
      <c r="B934">
        <v>3331.5</v>
      </c>
      <c r="C934">
        <v>5628.83</v>
      </c>
      <c r="D934">
        <v>3438.5</v>
      </c>
      <c r="E934">
        <f t="shared" si="85"/>
        <v>2297.33</v>
      </c>
      <c r="F934">
        <f t="shared" si="86"/>
        <v>107</v>
      </c>
      <c r="G934">
        <v>0.28000000000000003</v>
      </c>
      <c r="H934" s="5">
        <v>3.50243460687427</v>
      </c>
      <c r="I934" s="5">
        <f t="shared" si="87"/>
        <v>0.16312872026898481</v>
      </c>
      <c r="J934" s="4">
        <v>1800</v>
      </c>
      <c r="L934" s="5">
        <f t="shared" si="88"/>
        <v>655.92373815945143</v>
      </c>
      <c r="M934" s="5">
        <f t="shared" si="89"/>
        <v>1.5245674791493908E-3</v>
      </c>
      <c r="N934" s="5"/>
      <c r="O934">
        <v>3.55</v>
      </c>
      <c r="P934" s="5">
        <f t="shared" si="90"/>
        <v>0.16534411686610107</v>
      </c>
      <c r="Q934" s="5">
        <f>G934/E934*F934</f>
        <v>1.3041226119016425E-2</v>
      </c>
    </row>
    <row r="935" spans="1:17" x14ac:dyDescent="0.3">
      <c r="A935">
        <v>626.91</v>
      </c>
      <c r="B935">
        <v>3382.67</v>
      </c>
      <c r="C935">
        <v>5691</v>
      </c>
      <c r="D935">
        <v>3470</v>
      </c>
      <c r="E935">
        <f t="shared" si="85"/>
        <v>2308.33</v>
      </c>
      <c r="F935">
        <f t="shared" si="86"/>
        <v>87.329999999999927</v>
      </c>
      <c r="G935">
        <v>0.28000000000000003</v>
      </c>
      <c r="H935" s="5">
        <v>3.52202923423159</v>
      </c>
      <c r="I935" s="5">
        <f t="shared" si="87"/>
        <v>0.1332473316317184</v>
      </c>
      <c r="J935" s="4">
        <v>1800</v>
      </c>
      <c r="L935" s="5">
        <f t="shared" si="88"/>
        <v>655.3977399064986</v>
      </c>
      <c r="M935" s="5">
        <f t="shared" si="89"/>
        <v>1.5257910412426255E-3</v>
      </c>
      <c r="N935" s="5"/>
      <c r="O935">
        <v>3.57</v>
      </c>
      <c r="P935" s="5">
        <f t="shared" si="90"/>
        <v>0.13506218781543355</v>
      </c>
      <c r="Q935" s="5">
        <f>G935/E935*F935</f>
        <v>1.0593112769837928E-2</v>
      </c>
    </row>
    <row r="936" spans="1:17" x14ac:dyDescent="0.3">
      <c r="A936">
        <v>627.36</v>
      </c>
      <c r="B936">
        <v>3318.83</v>
      </c>
      <c r="C936">
        <v>5637.5</v>
      </c>
      <c r="D936">
        <v>3426.17</v>
      </c>
      <c r="E936">
        <f t="shared" si="85"/>
        <v>2318.67</v>
      </c>
      <c r="F936">
        <f t="shared" si="86"/>
        <v>107.34000000000015</v>
      </c>
      <c r="G936">
        <v>0.28000000000000003</v>
      </c>
      <c r="H936" s="5">
        <v>3.54169602213222</v>
      </c>
      <c r="I936" s="5">
        <f t="shared" si="87"/>
        <v>0.16395849819753264</v>
      </c>
      <c r="J936" s="4">
        <v>1800</v>
      </c>
      <c r="L936" s="5">
        <f t="shared" si="88"/>
        <v>654.67786775333775</v>
      </c>
      <c r="M936" s="5">
        <f t="shared" si="89"/>
        <v>1.5274687739662049E-3</v>
      </c>
      <c r="N936" s="5"/>
      <c r="O936">
        <v>3.59</v>
      </c>
      <c r="P936" s="5">
        <f t="shared" si="90"/>
        <v>0.16619467194555521</v>
      </c>
      <c r="Q936" s="5">
        <f>G936/E936*F936</f>
        <v>1.2962258536143583E-2</v>
      </c>
    </row>
    <row r="937" spans="1:17" x14ac:dyDescent="0.3">
      <c r="A937">
        <v>627.80999999999995</v>
      </c>
      <c r="B937">
        <v>3365.17</v>
      </c>
      <c r="C937">
        <v>5718.83</v>
      </c>
      <c r="D937">
        <v>3453.33</v>
      </c>
      <c r="E937">
        <f t="shared" si="85"/>
        <v>2353.66</v>
      </c>
      <c r="F937">
        <f t="shared" si="86"/>
        <v>88.159999999999854</v>
      </c>
      <c r="G937">
        <v>0.28000000000000003</v>
      </c>
      <c r="H937" s="5">
        <v>3.5614350438839399</v>
      </c>
      <c r="I937" s="5">
        <f t="shared" si="87"/>
        <v>0.1333990948007816</v>
      </c>
      <c r="J937" s="4">
        <v>1800</v>
      </c>
      <c r="L937" s="5">
        <f t="shared" si="88"/>
        <v>660.87404964522523</v>
      </c>
      <c r="M937" s="5">
        <f t="shared" si="89"/>
        <v>1.5131476270506107E-3</v>
      </c>
      <c r="N937" s="5"/>
      <c r="O937">
        <v>3.61</v>
      </c>
      <c r="P937" s="5">
        <f t="shared" si="90"/>
        <v>0.13521817084880547</v>
      </c>
      <c r="Q937" s="5">
        <f>G937/E937*F937</f>
        <v>1.0487835966112337E-2</v>
      </c>
    </row>
    <row r="938" spans="1:17" x14ac:dyDescent="0.3">
      <c r="A938">
        <v>628.25</v>
      </c>
      <c r="B938">
        <v>3349.33</v>
      </c>
      <c r="C938">
        <v>5722.5</v>
      </c>
      <c r="D938">
        <v>3458.83</v>
      </c>
      <c r="E938">
        <f t="shared" si="85"/>
        <v>2373.17</v>
      </c>
      <c r="F938">
        <f t="shared" si="86"/>
        <v>109.5</v>
      </c>
      <c r="G938">
        <v>0.28000000000000003</v>
      </c>
      <c r="H938" s="5">
        <v>3.5808053342996802</v>
      </c>
      <c r="I938" s="5">
        <f t="shared" si="87"/>
        <v>0.1652212795989394</v>
      </c>
      <c r="J938" s="4">
        <v>1800</v>
      </c>
      <c r="L938" s="5">
        <f t="shared" si="88"/>
        <v>662.74756051885049</v>
      </c>
      <c r="M938" s="5">
        <f t="shared" si="89"/>
        <v>1.5088701333236473E-3</v>
      </c>
      <c r="N938" s="5"/>
      <c r="O938">
        <v>3.63</v>
      </c>
      <c r="P938" s="5">
        <f t="shared" si="90"/>
        <v>0.16749116161084118</v>
      </c>
      <c r="Q938" s="5">
        <f>G938/E938*F938</f>
        <v>1.2919428443811443E-2</v>
      </c>
    </row>
    <row r="939" spans="1:17" x14ac:dyDescent="0.3">
      <c r="A939">
        <v>628.70000000000005</v>
      </c>
      <c r="B939">
        <v>3303.17</v>
      </c>
      <c r="C939">
        <v>5708.5</v>
      </c>
      <c r="D939">
        <v>3396.67</v>
      </c>
      <c r="E939">
        <f t="shared" si="85"/>
        <v>2405.33</v>
      </c>
      <c r="F939">
        <f t="shared" si="86"/>
        <v>93.5</v>
      </c>
      <c r="G939">
        <v>0.3</v>
      </c>
      <c r="H939" s="5">
        <v>3.6006874317369801</v>
      </c>
      <c r="I939" s="5">
        <f t="shared" si="87"/>
        <v>0.13996594016929387</v>
      </c>
      <c r="J939" s="4">
        <v>1800</v>
      </c>
      <c r="L939" s="5">
        <f t="shared" si="88"/>
        <v>668.01966168989657</v>
      </c>
      <c r="M939" s="5">
        <f t="shared" si="89"/>
        <v>1.4969619269443195E-3</v>
      </c>
      <c r="N939" s="5"/>
      <c r="O939">
        <v>3.6</v>
      </c>
      <c r="P939" s="5">
        <f t="shared" si="90"/>
        <v>0.13993921831931586</v>
      </c>
      <c r="Q939" s="5">
        <f>G939/E939*F939</f>
        <v>1.1661601526609656E-2</v>
      </c>
    </row>
    <row r="940" spans="1:17" x14ac:dyDescent="0.3">
      <c r="A940">
        <v>629.15</v>
      </c>
      <c r="B940">
        <v>3330.67</v>
      </c>
      <c r="C940">
        <v>5775.33</v>
      </c>
      <c r="D940">
        <v>3428.67</v>
      </c>
      <c r="E940">
        <f t="shared" si="85"/>
        <v>2444.66</v>
      </c>
      <c r="F940">
        <f t="shared" si="86"/>
        <v>98</v>
      </c>
      <c r="G940">
        <v>0.28999999999999998</v>
      </c>
      <c r="H940" s="5">
        <v>3.6206419772386398</v>
      </c>
      <c r="I940" s="5">
        <f t="shared" si="87"/>
        <v>0.14514202947215019</v>
      </c>
      <c r="J940" s="4">
        <v>1800</v>
      </c>
      <c r="L940" s="5">
        <f t="shared" si="88"/>
        <v>675.20070069575684</v>
      </c>
      <c r="M940" s="5">
        <f t="shared" si="89"/>
        <v>1.4810411170627571E-3</v>
      </c>
      <c r="N940" s="5"/>
      <c r="O940">
        <v>3.67</v>
      </c>
      <c r="P940" s="5">
        <f t="shared" si="90"/>
        <v>0.14712066299608126</v>
      </c>
      <c r="Q940" s="5">
        <f>G940/E940*F940</f>
        <v>1.1625338492878355E-2</v>
      </c>
    </row>
    <row r="941" spans="1:17" x14ac:dyDescent="0.3">
      <c r="A941">
        <v>629.59</v>
      </c>
      <c r="B941">
        <v>3317.67</v>
      </c>
      <c r="C941">
        <v>5768.67</v>
      </c>
      <c r="D941">
        <v>3409.33</v>
      </c>
      <c r="E941">
        <f t="shared" si="85"/>
        <v>2451</v>
      </c>
      <c r="F941">
        <f t="shared" si="86"/>
        <v>91.659999999999854</v>
      </c>
      <c r="G941">
        <v>0.28999999999999998</v>
      </c>
      <c r="H941" s="5">
        <v>3.64022320714008</v>
      </c>
      <c r="I941" s="5">
        <f t="shared" si="87"/>
        <v>0.13613335747305558</v>
      </c>
      <c r="J941" s="4">
        <v>1800</v>
      </c>
      <c r="L941" s="5">
        <f t="shared" si="88"/>
        <v>673.31036052748368</v>
      </c>
      <c r="M941" s="5">
        <f t="shared" si="89"/>
        <v>1.4851991869196573E-3</v>
      </c>
      <c r="N941" s="5"/>
      <c r="O941">
        <v>3.69</v>
      </c>
      <c r="P941" s="5">
        <f t="shared" si="90"/>
        <v>0.13799485924112587</v>
      </c>
      <c r="Q941" s="5">
        <f>G941/E941*F941</f>
        <v>1.0845124439004469E-2</v>
      </c>
    </row>
    <row r="942" spans="1:17" x14ac:dyDescent="0.3">
      <c r="A942">
        <v>630.04</v>
      </c>
      <c r="B942">
        <v>3390</v>
      </c>
      <c r="C942">
        <v>5860.17</v>
      </c>
      <c r="D942">
        <v>3462</v>
      </c>
      <c r="E942">
        <f t="shared" si="85"/>
        <v>2470.17</v>
      </c>
      <c r="F942">
        <f t="shared" si="86"/>
        <v>72</v>
      </c>
      <c r="G942">
        <v>0.28999999999999998</v>
      </c>
      <c r="H942" s="5">
        <v>3.6603212459361099</v>
      </c>
      <c r="I942" s="5">
        <f t="shared" si="87"/>
        <v>0.10669028030759012</v>
      </c>
      <c r="J942" s="4">
        <v>1800</v>
      </c>
      <c r="L942" s="5">
        <f t="shared" si="88"/>
        <v>674.85060300172256</v>
      </c>
      <c r="M942" s="5">
        <f t="shared" si="89"/>
        <v>1.4818094487165294E-3</v>
      </c>
      <c r="N942" s="5"/>
      <c r="O942">
        <v>3.71</v>
      </c>
      <c r="P942" s="5">
        <f t="shared" si="90"/>
        <v>0.10813830627041864</v>
      </c>
      <c r="Q942" s="5">
        <f>G942/E942*F942</f>
        <v>8.4528595197901346E-3</v>
      </c>
    </row>
    <row r="943" spans="1:17" x14ac:dyDescent="0.3">
      <c r="A943">
        <v>630.49</v>
      </c>
      <c r="B943">
        <v>3312.33</v>
      </c>
      <c r="C943">
        <v>5818</v>
      </c>
      <c r="D943">
        <v>3410.83</v>
      </c>
      <c r="E943">
        <f t="shared" si="85"/>
        <v>2505.67</v>
      </c>
      <c r="F943">
        <f t="shared" si="86"/>
        <v>98.5</v>
      </c>
      <c r="G943">
        <v>0.3</v>
      </c>
      <c r="H943" s="5">
        <v>3.6804919408782699</v>
      </c>
      <c r="I943" s="5">
        <f t="shared" si="87"/>
        <v>0.14468324088028733</v>
      </c>
      <c r="J943" s="4">
        <v>1800</v>
      </c>
      <c r="L943" s="5">
        <f t="shared" si="88"/>
        <v>680.79757821778469</v>
      </c>
      <c r="M943" s="5">
        <f t="shared" si="89"/>
        <v>1.4688653896475872E-3</v>
      </c>
      <c r="N943" s="5"/>
      <c r="O943">
        <v>3.73</v>
      </c>
      <c r="P943" s="5">
        <f t="shared" si="90"/>
        <v>0.14662944442005529</v>
      </c>
      <c r="Q943" s="5">
        <f>G943/E943*F943</f>
        <v>1.1793252902417317E-2</v>
      </c>
    </row>
    <row r="944" spans="1:17" x14ac:dyDescent="0.3">
      <c r="A944">
        <v>630.92999999999995</v>
      </c>
      <c r="B944">
        <v>3316.33</v>
      </c>
      <c r="C944">
        <v>5831.33</v>
      </c>
      <c r="D944">
        <v>3419.67</v>
      </c>
      <c r="E944">
        <f t="shared" si="85"/>
        <v>2515</v>
      </c>
      <c r="F944">
        <f t="shared" si="86"/>
        <v>103.34000000000015</v>
      </c>
      <c r="G944">
        <v>0.3</v>
      </c>
      <c r="H944" s="5">
        <v>3.7002847161143699</v>
      </c>
      <c r="I944" s="5">
        <f t="shared" si="87"/>
        <v>0.15204271274881095</v>
      </c>
      <c r="J944" s="4">
        <v>1800</v>
      </c>
      <c r="L944" s="5">
        <f t="shared" si="88"/>
        <v>679.67742834691251</v>
      </c>
      <c r="M944" s="5">
        <f t="shared" si="89"/>
        <v>1.4712861694291728E-3</v>
      </c>
      <c r="N944" s="5"/>
      <c r="O944">
        <v>3.75</v>
      </c>
      <c r="P944" s="5">
        <f t="shared" si="90"/>
        <v>0.154085487077535</v>
      </c>
      <c r="Q944" s="5">
        <f>G944/E944*F944</f>
        <v>1.23268389662028E-2</v>
      </c>
    </row>
    <row r="945" spans="1:17" x14ac:dyDescent="0.3">
      <c r="A945">
        <v>631.38</v>
      </c>
      <c r="B945">
        <v>3322.33</v>
      </c>
      <c r="C945">
        <v>5850.33</v>
      </c>
      <c r="D945">
        <v>3404.67</v>
      </c>
      <c r="E945">
        <f t="shared" si="85"/>
        <v>2528</v>
      </c>
      <c r="F945">
        <f t="shared" si="86"/>
        <v>82.340000000000146</v>
      </c>
      <c r="G945">
        <v>0.3</v>
      </c>
      <c r="H945" s="5">
        <v>3.7205993098064698</v>
      </c>
      <c r="I945" s="5">
        <f t="shared" si="87"/>
        <v>0.12118439365880745</v>
      </c>
      <c r="J945" s="4">
        <v>1800</v>
      </c>
      <c r="L945" s="5">
        <f t="shared" si="88"/>
        <v>679.46042814578061</v>
      </c>
      <c r="M945" s="5">
        <f t="shared" si="89"/>
        <v>1.4717560560943315E-3</v>
      </c>
      <c r="N945" s="5"/>
      <c r="O945">
        <v>3.77</v>
      </c>
      <c r="P945" s="5">
        <f t="shared" si="90"/>
        <v>0.12279343354430401</v>
      </c>
      <c r="Q945" s="5">
        <f>G945/E945*F945</f>
        <v>9.7713607594936882E-3</v>
      </c>
    </row>
    <row r="946" spans="1:17" x14ac:dyDescent="0.3">
      <c r="A946">
        <v>631.83000000000004</v>
      </c>
      <c r="B946">
        <v>3320.67</v>
      </c>
      <c r="C946">
        <v>5903.5</v>
      </c>
      <c r="D946">
        <v>3423.33</v>
      </c>
      <c r="E946">
        <f t="shared" si="85"/>
        <v>2582.83</v>
      </c>
      <c r="F946">
        <f t="shared" si="86"/>
        <v>102.65999999999985</v>
      </c>
      <c r="G946">
        <v>0.3</v>
      </c>
      <c r="H946" s="5">
        <v>3.74098676156845</v>
      </c>
      <c r="I946" s="5">
        <f t="shared" si="87"/>
        <v>0.14869337158954191</v>
      </c>
      <c r="J946" s="4">
        <v>1800</v>
      </c>
      <c r="L946" s="5">
        <f t="shared" si="88"/>
        <v>690.41409783474342</v>
      </c>
      <c r="M946" s="5">
        <f t="shared" si="89"/>
        <v>1.4484061132821169E-3</v>
      </c>
      <c r="N946" s="5"/>
      <c r="O946">
        <v>3.79</v>
      </c>
      <c r="P946" s="5">
        <f t="shared" si="90"/>
        <v>0.15064150563529133</v>
      </c>
      <c r="Q946" s="5">
        <f>G946/E946*F946</f>
        <v>1.192412973366422E-2</v>
      </c>
    </row>
    <row r="947" spans="1:17" x14ac:dyDescent="0.3">
      <c r="A947">
        <v>632.27</v>
      </c>
      <c r="B947">
        <v>3332.83</v>
      </c>
      <c r="C947">
        <v>5934.83</v>
      </c>
      <c r="D947">
        <v>3414.33</v>
      </c>
      <c r="E947">
        <f t="shared" si="85"/>
        <v>2602</v>
      </c>
      <c r="F947">
        <f t="shared" si="86"/>
        <v>81.5</v>
      </c>
      <c r="G947">
        <v>0.3</v>
      </c>
      <c r="H947" s="5">
        <v>3.7609916700588299</v>
      </c>
      <c r="I947" s="5">
        <f t="shared" si="87"/>
        <v>0.11780200657563208</v>
      </c>
      <c r="J947" s="4">
        <v>1800</v>
      </c>
      <c r="L947" s="5">
        <f t="shared" si="88"/>
        <v>691.83880961887348</v>
      </c>
      <c r="M947" s="5">
        <f t="shared" si="89"/>
        <v>1.4454233935660378E-3</v>
      </c>
      <c r="N947" s="5"/>
      <c r="O947">
        <v>3.81</v>
      </c>
      <c r="P947" s="5">
        <f t="shared" si="90"/>
        <v>0.11933704842428901</v>
      </c>
      <c r="Q947" s="5">
        <f>G947/E947*F947</f>
        <v>9.3966179861644881E-3</v>
      </c>
    </row>
    <row r="948" spans="1:17" x14ac:dyDescent="0.3">
      <c r="A948">
        <v>632.72</v>
      </c>
      <c r="B948">
        <v>3307.67</v>
      </c>
      <c r="C948">
        <v>5916.67</v>
      </c>
      <c r="D948">
        <v>3389.17</v>
      </c>
      <c r="E948">
        <f t="shared" si="85"/>
        <v>2609</v>
      </c>
      <c r="F948">
        <f t="shared" si="86"/>
        <v>81.5</v>
      </c>
      <c r="G948">
        <v>0.31</v>
      </c>
      <c r="H948" s="5">
        <v>3.7815234138221898</v>
      </c>
      <c r="I948" s="5">
        <f t="shared" si="87"/>
        <v>0.11812731246704043</v>
      </c>
      <c r="J948" s="4">
        <v>1800</v>
      </c>
      <c r="L948" s="5">
        <f t="shared" si="88"/>
        <v>689.93358350330641</v>
      </c>
      <c r="M948" s="5">
        <f t="shared" si="89"/>
        <v>1.4494148768962015E-3</v>
      </c>
      <c r="N948" s="5"/>
      <c r="O948">
        <v>3.83</v>
      </c>
      <c r="P948" s="5">
        <f t="shared" si="90"/>
        <v>0.11964162514373322</v>
      </c>
      <c r="Q948" s="5">
        <f>G948/E948*F948</f>
        <v>9.6837868915293224E-3</v>
      </c>
    </row>
    <row r="949" spans="1:17" x14ac:dyDescent="0.3">
      <c r="A949">
        <v>633.16999999999996</v>
      </c>
      <c r="B949">
        <v>3300.67</v>
      </c>
      <c r="C949">
        <v>5936.67</v>
      </c>
      <c r="D949">
        <v>3402.5</v>
      </c>
      <c r="E949">
        <f t="shared" si="85"/>
        <v>2636</v>
      </c>
      <c r="F949">
        <f t="shared" si="86"/>
        <v>101.82999999999993</v>
      </c>
      <c r="G949">
        <v>0.31</v>
      </c>
      <c r="H949" s="5">
        <v>3.8021282113962398</v>
      </c>
      <c r="I949" s="5">
        <f t="shared" si="87"/>
        <v>0.14687811675511336</v>
      </c>
      <c r="J949" s="4">
        <v>1800</v>
      </c>
      <c r="L949" s="5">
        <f t="shared" si="88"/>
        <v>693.29592623916085</v>
      </c>
      <c r="M949" s="5">
        <f t="shared" si="89"/>
        <v>1.4423855126692866E-3</v>
      </c>
      <c r="N949" s="5"/>
      <c r="O949">
        <v>3.85</v>
      </c>
      <c r="P949" s="5">
        <f t="shared" si="90"/>
        <v>0.14872742792109245</v>
      </c>
      <c r="Q949" s="5">
        <f>G949/E949*F949</f>
        <v>1.1975455235204848E-2</v>
      </c>
    </row>
    <row r="950" spans="1:17" x14ac:dyDescent="0.3">
      <c r="A950">
        <v>633.61</v>
      </c>
      <c r="B950">
        <v>3312.33</v>
      </c>
      <c r="C950">
        <v>6001.33</v>
      </c>
      <c r="D950">
        <v>3405.5</v>
      </c>
      <c r="E950">
        <f t="shared" si="85"/>
        <v>2689</v>
      </c>
      <c r="F950">
        <f t="shared" si="86"/>
        <v>93.170000000000073</v>
      </c>
      <c r="G950">
        <v>0.31</v>
      </c>
      <c r="H950" s="5">
        <v>3.8223458230582699</v>
      </c>
      <c r="I950" s="5">
        <f t="shared" si="87"/>
        <v>0.13243881009086622</v>
      </c>
      <c r="J950" s="4">
        <v>1800</v>
      </c>
      <c r="L950" s="5">
        <f t="shared" si="88"/>
        <v>703.49469265146797</v>
      </c>
      <c r="M950" s="5">
        <f t="shared" si="89"/>
        <v>1.421474831929442E-3</v>
      </c>
      <c r="N950" s="5"/>
      <c r="O950">
        <v>3.87</v>
      </c>
      <c r="P950" s="5">
        <f t="shared" si="90"/>
        <v>0.13408995909259958</v>
      </c>
      <c r="Q950" s="5">
        <f>G950/E950*F950</f>
        <v>1.0741056154704359E-2</v>
      </c>
    </row>
    <row r="951" spans="1:17" x14ac:dyDescent="0.3">
      <c r="A951">
        <v>634.05999999999995</v>
      </c>
      <c r="B951">
        <v>3303.67</v>
      </c>
      <c r="C951">
        <v>5994.17</v>
      </c>
      <c r="D951">
        <v>3386.5</v>
      </c>
      <c r="E951">
        <f t="shared" si="85"/>
        <v>2690.5</v>
      </c>
      <c r="F951">
        <f t="shared" si="86"/>
        <v>82.829999999999927</v>
      </c>
      <c r="G951">
        <v>0.31</v>
      </c>
      <c r="H951" s="5">
        <v>3.8430952936329099</v>
      </c>
      <c r="I951" s="5">
        <f t="shared" si="87"/>
        <v>0.11831391309110337</v>
      </c>
      <c r="J951" s="4">
        <v>1800</v>
      </c>
      <c r="L951" s="5">
        <f t="shared" si="88"/>
        <v>700.08672552499945</v>
      </c>
      <c r="M951" s="5">
        <f t="shared" si="89"/>
        <v>1.4283944596294033E-3</v>
      </c>
      <c r="N951" s="5"/>
      <c r="O951">
        <v>3.89</v>
      </c>
      <c r="P951" s="5">
        <f t="shared" si="90"/>
        <v>0.11975792603605268</v>
      </c>
      <c r="Q951" s="5">
        <f>G951/E951*F951</f>
        <v>9.5436907637985423E-3</v>
      </c>
    </row>
    <row r="952" spans="1:17" x14ac:dyDescent="0.3">
      <c r="A952">
        <v>634.51</v>
      </c>
      <c r="B952">
        <v>3318.17</v>
      </c>
      <c r="C952">
        <v>6012.17</v>
      </c>
      <c r="D952">
        <v>3407.33</v>
      </c>
      <c r="E952">
        <f t="shared" si="85"/>
        <v>2694</v>
      </c>
      <c r="F952">
        <f t="shared" si="86"/>
        <v>89.159999999999854</v>
      </c>
      <c r="G952">
        <v>0.32</v>
      </c>
      <c r="H952" s="5">
        <v>3.8639180075524302</v>
      </c>
      <c r="I952" s="5">
        <f t="shared" si="87"/>
        <v>0.12787933539471941</v>
      </c>
      <c r="J952" s="4">
        <v>1800</v>
      </c>
      <c r="L952" s="5">
        <f t="shared" si="88"/>
        <v>697.21976365292858</v>
      </c>
      <c r="M952" s="5">
        <f t="shared" si="89"/>
        <v>1.4342680057729883E-3</v>
      </c>
      <c r="N952" s="5"/>
      <c r="O952">
        <v>3.92</v>
      </c>
      <c r="P952" s="5">
        <f t="shared" si="90"/>
        <v>0.12973541202672584</v>
      </c>
      <c r="Q952" s="5">
        <f>G952/E952*F952</f>
        <v>1.0590645879732723E-2</v>
      </c>
    </row>
    <row r="953" spans="1:17" x14ac:dyDescent="0.3">
      <c r="A953">
        <v>634.95000000000005</v>
      </c>
      <c r="B953">
        <v>3301.33</v>
      </c>
      <c r="C953">
        <v>6048.67</v>
      </c>
      <c r="D953">
        <v>3403.17</v>
      </c>
      <c r="E953">
        <f t="shared" si="85"/>
        <v>2747.34</v>
      </c>
      <c r="F953">
        <f t="shared" si="86"/>
        <v>101.84000000000015</v>
      </c>
      <c r="G953">
        <v>0.32</v>
      </c>
      <c r="H953" s="5">
        <v>3.8843488742323902</v>
      </c>
      <c r="I953" s="5">
        <f t="shared" si="87"/>
        <v>0.14398730748717928</v>
      </c>
      <c r="J953" s="4">
        <v>1800</v>
      </c>
      <c r="L953" s="5">
        <f t="shared" si="88"/>
        <v>707.28456401664459</v>
      </c>
      <c r="M953" s="5">
        <f t="shared" si="89"/>
        <v>1.4138580860877756E-3</v>
      </c>
      <c r="N953" s="5"/>
      <c r="O953">
        <v>3.94</v>
      </c>
      <c r="P953" s="5">
        <f t="shared" si="90"/>
        <v>0.14605021584514497</v>
      </c>
      <c r="Q953" s="5">
        <f>G953/E953*F953</f>
        <v>1.1861946464580301E-2</v>
      </c>
    </row>
    <row r="954" spans="1:17" x14ac:dyDescent="0.3">
      <c r="A954">
        <v>635.4</v>
      </c>
      <c r="B954">
        <v>3298</v>
      </c>
      <c r="C954">
        <v>6067.17</v>
      </c>
      <c r="D954">
        <v>3393.83</v>
      </c>
      <c r="E954">
        <f t="shared" si="85"/>
        <v>2769.17</v>
      </c>
      <c r="F954">
        <f t="shared" si="86"/>
        <v>95.829999999999927</v>
      </c>
      <c r="G954">
        <v>0.3</v>
      </c>
      <c r="H954" s="5">
        <v>3.9053166298540498</v>
      </c>
      <c r="I954" s="5">
        <f t="shared" si="87"/>
        <v>0.13514753252379352</v>
      </c>
      <c r="J954" s="4">
        <v>1800</v>
      </c>
      <c r="L954" s="5">
        <f t="shared" si="88"/>
        <v>709.07694880132931</v>
      </c>
      <c r="M954" s="5">
        <f t="shared" si="89"/>
        <v>1.4102841753500326E-3</v>
      </c>
      <c r="N954" s="5"/>
      <c r="O954">
        <v>4</v>
      </c>
      <c r="P954" s="5">
        <f t="shared" si="90"/>
        <v>0.13842414875215306</v>
      </c>
      <c r="Q954" s="5">
        <f>G954/E954*F954</f>
        <v>1.0381811156411479E-2</v>
      </c>
    </row>
    <row r="955" spans="1:17" x14ac:dyDescent="0.3">
      <c r="A955">
        <v>635.84</v>
      </c>
      <c r="B955">
        <v>3316.33</v>
      </c>
      <c r="C955">
        <v>6112.83</v>
      </c>
      <c r="D955">
        <v>3407.17</v>
      </c>
      <c r="E955">
        <f t="shared" si="85"/>
        <v>2796.5</v>
      </c>
      <c r="F955">
        <f t="shared" si="86"/>
        <v>90.840000000000146</v>
      </c>
      <c r="G955">
        <v>0.32</v>
      </c>
      <c r="H955" s="5">
        <v>3.9258894321438298</v>
      </c>
      <c r="I955" s="5">
        <f t="shared" si="87"/>
        <v>0.12752647810332418</v>
      </c>
      <c r="J955" s="4">
        <v>1800</v>
      </c>
      <c r="L955" s="5">
        <f t="shared" si="88"/>
        <v>712.32265919239137</v>
      </c>
      <c r="M955" s="5">
        <f t="shared" si="89"/>
        <v>1.4038581913619987E-3</v>
      </c>
      <c r="N955" s="5"/>
      <c r="O955">
        <v>3.98</v>
      </c>
      <c r="P955" s="5">
        <f t="shared" si="90"/>
        <v>0.12928417664938335</v>
      </c>
      <c r="Q955" s="5">
        <f>G955/E955*F955</f>
        <v>1.039470767030218E-2</v>
      </c>
    </row>
    <row r="956" spans="1:17" x14ac:dyDescent="0.3">
      <c r="A956">
        <v>636.29</v>
      </c>
      <c r="B956">
        <v>3314</v>
      </c>
      <c r="C956">
        <v>6147.17</v>
      </c>
      <c r="D956">
        <v>3415.33</v>
      </c>
      <c r="E956">
        <f t="shared" si="85"/>
        <v>2833.17</v>
      </c>
      <c r="F956">
        <f t="shared" si="86"/>
        <v>101.32999999999993</v>
      </c>
      <c r="G956">
        <v>0.32</v>
      </c>
      <c r="H956" s="5">
        <v>3.9470024675340598</v>
      </c>
      <c r="I956" s="5">
        <f t="shared" si="87"/>
        <v>0.14116687669120667</v>
      </c>
      <c r="J956" s="4">
        <v>1800</v>
      </c>
      <c r="L956" s="5">
        <f t="shared" si="88"/>
        <v>717.80294623683358</v>
      </c>
      <c r="M956" s="5">
        <f t="shared" si="89"/>
        <v>1.3931400048475945E-3</v>
      </c>
      <c r="N956" s="5"/>
      <c r="O956">
        <v>4</v>
      </c>
      <c r="P956" s="5">
        <f t="shared" si="90"/>
        <v>0.14306236477161613</v>
      </c>
      <c r="Q956" s="5">
        <f>G956/E956*F956</f>
        <v>1.1444989181729292E-2</v>
      </c>
    </row>
    <row r="957" spans="1:17" x14ac:dyDescent="0.3">
      <c r="A957">
        <v>636.74</v>
      </c>
      <c r="B957">
        <v>3278.5</v>
      </c>
      <c r="C957">
        <v>6111.5</v>
      </c>
      <c r="D957">
        <v>3401.83</v>
      </c>
      <c r="E957">
        <f t="shared" si="85"/>
        <v>2833</v>
      </c>
      <c r="F957">
        <f t="shared" si="86"/>
        <v>123.32999999999993</v>
      </c>
      <c r="G957">
        <v>0.33</v>
      </c>
      <c r="H957" s="5">
        <v>3.9681890478692199</v>
      </c>
      <c r="I957" s="5">
        <f t="shared" si="87"/>
        <v>0.17274858993071324</v>
      </c>
      <c r="J957" s="4">
        <v>1800</v>
      </c>
      <c r="L957" s="5">
        <f t="shared" si="88"/>
        <v>713.92767981183329</v>
      </c>
      <c r="M957" s="5">
        <f t="shared" si="89"/>
        <v>1.4007020994949593E-3</v>
      </c>
      <c r="N957" s="5"/>
      <c r="O957">
        <v>4.0199999999999996</v>
      </c>
      <c r="P957" s="5">
        <f t="shared" si="90"/>
        <v>0.17500409459936453</v>
      </c>
      <c r="Q957" s="5">
        <f>G957/E957*F957</f>
        <v>1.4366007765619476E-2</v>
      </c>
    </row>
    <row r="958" spans="1:17" x14ac:dyDescent="0.3">
      <c r="A958">
        <v>637.17999999999995</v>
      </c>
      <c r="B958">
        <v>3329.67</v>
      </c>
      <c r="C958">
        <v>6209.67</v>
      </c>
      <c r="D958">
        <v>3432.5</v>
      </c>
      <c r="E958">
        <f t="shared" si="85"/>
        <v>2880</v>
      </c>
      <c r="F958">
        <f t="shared" si="86"/>
        <v>102.82999999999993</v>
      </c>
      <c r="G958">
        <v>0.33</v>
      </c>
      <c r="H958" s="5">
        <v>3.9889759833134599</v>
      </c>
      <c r="I958" s="5">
        <f t="shared" si="87"/>
        <v>0.14242583345976487</v>
      </c>
      <c r="J958" s="4">
        <v>1800</v>
      </c>
      <c r="L958" s="5">
        <f t="shared" si="88"/>
        <v>721.98980691974884</v>
      </c>
      <c r="M958" s="5">
        <f t="shared" si="89"/>
        <v>1.3850611053171735E-3</v>
      </c>
      <c r="N958" s="5"/>
      <c r="O958">
        <v>4.04</v>
      </c>
      <c r="P958" s="5">
        <f t="shared" si="90"/>
        <v>0.14424763888888878</v>
      </c>
      <c r="Q958" s="5">
        <f>G958/E958*F958</f>
        <v>1.178260416666666E-2</v>
      </c>
    </row>
    <row r="959" spans="1:17" x14ac:dyDescent="0.3">
      <c r="A959">
        <v>637.63</v>
      </c>
      <c r="B959">
        <v>3285.67</v>
      </c>
      <c r="C959">
        <v>6181.83</v>
      </c>
      <c r="D959">
        <v>3405.17</v>
      </c>
      <c r="E959">
        <f t="shared" si="85"/>
        <v>2896.16</v>
      </c>
      <c r="F959">
        <f t="shared" si="86"/>
        <v>119.5</v>
      </c>
      <c r="G959">
        <v>0.33</v>
      </c>
      <c r="H959" s="5">
        <v>4.0103081915598597</v>
      </c>
      <c r="I959" s="5">
        <f t="shared" si="87"/>
        <v>0.16547146182925088</v>
      </c>
      <c r="J959" s="4">
        <v>1800</v>
      </c>
      <c r="L959" s="5">
        <f t="shared" si="88"/>
        <v>722.1789103628721</v>
      </c>
      <c r="M959" s="5">
        <f t="shared" si="89"/>
        <v>1.38469842534938E-3</v>
      </c>
      <c r="N959" s="5"/>
      <c r="O959">
        <v>4.0599999999999996</v>
      </c>
      <c r="P959" s="5">
        <f t="shared" si="90"/>
        <v>0.1675218219987846</v>
      </c>
      <c r="Q959" s="5">
        <f>G959/E959*F959</f>
        <v>1.3616305728965251E-2</v>
      </c>
    </row>
    <row r="960" spans="1:17" x14ac:dyDescent="0.3">
      <c r="A960">
        <v>638.08000000000004</v>
      </c>
      <c r="B960">
        <v>3312.67</v>
      </c>
      <c r="C960">
        <v>6225.17</v>
      </c>
      <c r="D960">
        <v>3436</v>
      </c>
      <c r="E960">
        <f t="shared" si="85"/>
        <v>2912.5</v>
      </c>
      <c r="F960">
        <f t="shared" si="86"/>
        <v>123.32999999999993</v>
      </c>
      <c r="G960">
        <v>0.33</v>
      </c>
      <c r="H960" s="5">
        <v>4.0317141176447198</v>
      </c>
      <c r="I960" s="5">
        <f t="shared" si="87"/>
        <v>0.17072319386407656</v>
      </c>
      <c r="J960" s="4">
        <v>1800</v>
      </c>
      <c r="L960" s="5">
        <f t="shared" si="88"/>
        <v>722.39745056662116</v>
      </c>
      <c r="M960" s="5">
        <f t="shared" si="89"/>
        <v>1.3842795253715776E-3</v>
      </c>
      <c r="N960" s="5"/>
      <c r="O960">
        <v>4.08</v>
      </c>
      <c r="P960" s="5">
        <f t="shared" si="90"/>
        <v>0.1727678626609441</v>
      </c>
      <c r="Q960" s="5">
        <f>G960/E960*F960</f>
        <v>1.3973871244635186E-2</v>
      </c>
    </row>
    <row r="961" spans="1:17" x14ac:dyDescent="0.3">
      <c r="A961">
        <v>638.52</v>
      </c>
      <c r="B961">
        <v>3256.17</v>
      </c>
      <c r="C961">
        <v>6201</v>
      </c>
      <c r="D961">
        <v>3380.83</v>
      </c>
      <c r="E961">
        <f t="shared" si="85"/>
        <v>2944.83</v>
      </c>
      <c r="F961">
        <f t="shared" si="86"/>
        <v>124.65999999999985</v>
      </c>
      <c r="G961">
        <v>0.34</v>
      </c>
      <c r="H961" s="5">
        <v>4.0527156896391601</v>
      </c>
      <c r="I961" s="5">
        <f t="shared" si="87"/>
        <v>0.17155881251903068</v>
      </c>
      <c r="J961" s="4">
        <v>1800</v>
      </c>
      <c r="L961" s="5">
        <f t="shared" si="88"/>
        <v>726.63128270470838</v>
      </c>
      <c r="M961" s="5">
        <f t="shared" si="89"/>
        <v>1.3762138016928517E-3</v>
      </c>
      <c r="N961" s="5"/>
      <c r="O961">
        <v>4.1100000000000003</v>
      </c>
      <c r="P961" s="5">
        <f t="shared" si="90"/>
        <v>0.173983761371624</v>
      </c>
      <c r="Q961" s="5">
        <f>G961/E961*F961</f>
        <v>1.4392817242421448E-2</v>
      </c>
    </row>
    <row r="962" spans="1:17" x14ac:dyDescent="0.3">
      <c r="A962">
        <v>638.97</v>
      </c>
      <c r="B962">
        <v>3304.67</v>
      </c>
      <c r="C962">
        <v>6251.33</v>
      </c>
      <c r="D962">
        <v>3396.17</v>
      </c>
      <c r="E962">
        <f t="shared" si="85"/>
        <v>2946.66</v>
      </c>
      <c r="F962">
        <f t="shared" si="86"/>
        <v>91.5</v>
      </c>
      <c r="G962">
        <v>0.34</v>
      </c>
      <c r="H962" s="5">
        <v>4.0742675793724201</v>
      </c>
      <c r="I962" s="5">
        <f t="shared" si="87"/>
        <v>0.12651459059157705</v>
      </c>
      <c r="J962" s="4">
        <v>1800</v>
      </c>
      <c r="L962" s="5">
        <f t="shared" si="88"/>
        <v>723.23673951083219</v>
      </c>
      <c r="M962" s="5">
        <f t="shared" si="89"/>
        <v>1.3826731212194215E-3</v>
      </c>
      <c r="N962" s="5"/>
      <c r="O962">
        <v>4.13</v>
      </c>
      <c r="P962" s="5">
        <f t="shared" si="90"/>
        <v>0.12824519964977296</v>
      </c>
      <c r="Q962" s="5">
        <f>G962/E962*F962</f>
        <v>1.0557716193928042E-2</v>
      </c>
    </row>
    <row r="963" spans="1:17" x14ac:dyDescent="0.3">
      <c r="A963">
        <v>639.41</v>
      </c>
      <c r="B963">
        <v>3279.17</v>
      </c>
      <c r="C963">
        <v>6272.5</v>
      </c>
      <c r="D963">
        <v>3397.83</v>
      </c>
      <c r="E963">
        <f t="shared" si="85"/>
        <v>2993.33</v>
      </c>
      <c r="F963">
        <f t="shared" si="86"/>
        <v>118.65999999999985</v>
      </c>
      <c r="G963">
        <v>0.34</v>
      </c>
      <c r="H963" s="5">
        <v>4.0954119777092499</v>
      </c>
      <c r="I963" s="5">
        <f t="shared" si="87"/>
        <v>0.16234814914325482</v>
      </c>
      <c r="J963" s="4">
        <v>1800</v>
      </c>
      <c r="L963" s="5">
        <f t="shared" si="88"/>
        <v>730.89838489809404</v>
      </c>
      <c r="M963" s="5">
        <f t="shared" si="89"/>
        <v>1.3681792444231843E-3</v>
      </c>
      <c r="N963" s="5"/>
      <c r="O963">
        <v>4.1500000000000004</v>
      </c>
      <c r="P963" s="5">
        <f t="shared" si="90"/>
        <v>0.16451209856581114</v>
      </c>
      <c r="Q963" s="5">
        <f>G963/E963*F963</f>
        <v>1.3478099641536335E-2</v>
      </c>
    </row>
    <row r="964" spans="1:17" x14ac:dyDescent="0.3">
      <c r="A964">
        <v>639.86</v>
      </c>
      <c r="B964">
        <v>3275</v>
      </c>
      <c r="C964">
        <v>6309.33</v>
      </c>
      <c r="D964">
        <v>3370.83</v>
      </c>
      <c r="E964">
        <f t="shared" si="85"/>
        <v>3034.33</v>
      </c>
      <c r="F964">
        <f t="shared" si="86"/>
        <v>95.829999999999927</v>
      </c>
      <c r="G964">
        <v>0.34</v>
      </c>
      <c r="H964" s="5">
        <v>4.1171100472069604</v>
      </c>
      <c r="I964" s="5">
        <f t="shared" si="87"/>
        <v>0.13002628449240614</v>
      </c>
      <c r="J964" s="4">
        <v>1800</v>
      </c>
      <c r="L964" s="5">
        <f t="shared" si="88"/>
        <v>737.00483232370323</v>
      </c>
      <c r="M964" s="5">
        <f t="shared" si="89"/>
        <v>1.3568432066409918E-3</v>
      </c>
      <c r="N964" s="5"/>
      <c r="O964">
        <v>4.17</v>
      </c>
      <c r="P964" s="5">
        <f t="shared" si="90"/>
        <v>0.13169665132006067</v>
      </c>
      <c r="Q964" s="5">
        <f>G964/E964*F964</f>
        <v>1.0737856462546914E-2</v>
      </c>
    </row>
    <row r="965" spans="1:17" x14ac:dyDescent="0.3">
      <c r="A965">
        <v>640.30999999999995</v>
      </c>
      <c r="B965">
        <v>3288.67</v>
      </c>
      <c r="C965">
        <v>6317.17</v>
      </c>
      <c r="D965">
        <v>3395.33</v>
      </c>
      <c r="E965">
        <f t="shared" si="85"/>
        <v>3028.5</v>
      </c>
      <c r="F965">
        <f t="shared" si="86"/>
        <v>106.65999999999985</v>
      </c>
      <c r="G965">
        <v>0.35</v>
      </c>
      <c r="H965" s="5">
        <v>4.1388821083350704</v>
      </c>
      <c r="I965" s="5">
        <f t="shared" si="87"/>
        <v>0.14576627560674196</v>
      </c>
      <c r="J965" s="4">
        <v>1800</v>
      </c>
      <c r="L965" s="5">
        <f t="shared" si="88"/>
        <v>731.71931954792046</v>
      </c>
      <c r="M965" s="5">
        <f t="shared" si="89"/>
        <v>1.3666442490787749E-3</v>
      </c>
      <c r="N965" s="5"/>
      <c r="O965">
        <v>4.1900000000000004</v>
      </c>
      <c r="P965" s="5">
        <f t="shared" si="90"/>
        <v>0.14756658411754975</v>
      </c>
      <c r="Q965" s="5">
        <f>G965/E965*F965</f>
        <v>1.2326564305761911E-2</v>
      </c>
    </row>
    <row r="966" spans="1:17" x14ac:dyDescent="0.3">
      <c r="A966">
        <v>640.75</v>
      </c>
      <c r="B966">
        <v>3269.33</v>
      </c>
      <c r="C966">
        <v>6344</v>
      </c>
      <c r="D966">
        <v>3368.17</v>
      </c>
      <c r="E966">
        <f t="shared" ref="E966:E1029" si="91">C966-B966</f>
        <v>3074.67</v>
      </c>
      <c r="F966">
        <f t="shared" ref="F966:F1029" si="92">D966-B966</f>
        <v>98.840000000000146</v>
      </c>
      <c r="G966">
        <v>0.35</v>
      </c>
      <c r="H966" s="5">
        <v>4.1602419403930302</v>
      </c>
      <c r="I966" s="5">
        <f t="shared" ref="I966:I1029" si="93">H966*F966/E966</f>
        <v>0.13373738104851829</v>
      </c>
      <c r="J966" s="4">
        <v>1800</v>
      </c>
      <c r="L966" s="5">
        <f t="shared" ref="L966:L1029" si="94">E966/H966</f>
        <v>739.0603825578296</v>
      </c>
      <c r="M966" s="5">
        <f t="shared" ref="M966:M1029" si="95">1/L966</f>
        <v>1.3530694157073864E-3</v>
      </c>
      <c r="N966" s="5"/>
      <c r="O966">
        <v>4.21</v>
      </c>
      <c r="P966" s="5">
        <f t="shared" ref="P966:P1029" si="96">O966*F966/E966</f>
        <v>0.13533693046733491</v>
      </c>
      <c r="Q966" s="5">
        <f>G966/E966*F966</f>
        <v>1.1251288756191738E-2</v>
      </c>
    </row>
    <row r="967" spans="1:17" x14ac:dyDescent="0.3">
      <c r="A967">
        <v>641.20000000000005</v>
      </c>
      <c r="B967">
        <v>3253.33</v>
      </c>
      <c r="C967">
        <v>6376</v>
      </c>
      <c r="D967">
        <v>3372</v>
      </c>
      <c r="E967">
        <f t="shared" si="91"/>
        <v>3122.67</v>
      </c>
      <c r="F967">
        <f t="shared" si="92"/>
        <v>118.67000000000007</v>
      </c>
      <c r="G967">
        <v>0.4</v>
      </c>
      <c r="H967" s="5">
        <v>4.1821604963001304</v>
      </c>
      <c r="I967" s="5">
        <f t="shared" si="93"/>
        <v>0.1589335363954362</v>
      </c>
      <c r="J967" s="4">
        <v>1800</v>
      </c>
      <c r="L967" s="5">
        <f t="shared" si="94"/>
        <v>746.66431447634795</v>
      </c>
      <c r="M967" s="5">
        <f t="shared" si="95"/>
        <v>1.3392899333903776E-3</v>
      </c>
      <c r="N967" s="5"/>
      <c r="O967">
        <v>4.2</v>
      </c>
      <c r="P967" s="5">
        <f t="shared" si="96"/>
        <v>0.15961148632420344</v>
      </c>
      <c r="Q967" s="5">
        <f>G967/E967*F967</f>
        <v>1.520109393563842E-2</v>
      </c>
    </row>
    <row r="968" spans="1:17" x14ac:dyDescent="0.3">
      <c r="A968">
        <v>641.64</v>
      </c>
      <c r="B968">
        <v>3258.5</v>
      </c>
      <c r="C968">
        <v>6409.33</v>
      </c>
      <c r="D968">
        <v>3356.83</v>
      </c>
      <c r="E968">
        <f t="shared" si="91"/>
        <v>3150.83</v>
      </c>
      <c r="F968">
        <f t="shared" si="92"/>
        <v>98.329999999999927</v>
      </c>
      <c r="G968">
        <v>0.35</v>
      </c>
      <c r="H968" s="5">
        <v>4.2036636672876098</v>
      </c>
      <c r="I968" s="5">
        <f t="shared" si="93"/>
        <v>0.13118646464721687</v>
      </c>
      <c r="J968" s="4">
        <v>1800</v>
      </c>
      <c r="L968" s="5">
        <f t="shared" si="94"/>
        <v>749.54379069842548</v>
      </c>
      <c r="M968" s="5">
        <f t="shared" si="95"/>
        <v>1.3341448657298585E-3</v>
      </c>
      <c r="N968" s="5"/>
      <c r="O968">
        <v>4.26</v>
      </c>
      <c r="P968" s="5">
        <f t="shared" si="96"/>
        <v>0.13294458920347962</v>
      </c>
      <c r="Q968" s="5">
        <f>G968/E968*F968</f>
        <v>1.0922677516717808E-2</v>
      </c>
    </row>
    <row r="969" spans="1:17" x14ac:dyDescent="0.3">
      <c r="A969">
        <v>642.09</v>
      </c>
      <c r="B969">
        <v>3275.33</v>
      </c>
      <c r="C969">
        <v>6448</v>
      </c>
      <c r="D969">
        <v>3365</v>
      </c>
      <c r="E969">
        <f t="shared" si="91"/>
        <v>3172.67</v>
      </c>
      <c r="F969">
        <f t="shared" si="92"/>
        <v>89.670000000000073</v>
      </c>
      <c r="G969">
        <v>0.36</v>
      </c>
      <c r="H969" s="5">
        <v>4.2257289202964499</v>
      </c>
      <c r="I969" s="5">
        <f t="shared" si="93"/>
        <v>0.11943287902081935</v>
      </c>
      <c r="J969" s="4">
        <v>1800</v>
      </c>
      <c r="L969" s="5">
        <f t="shared" si="94"/>
        <v>750.79827879196421</v>
      </c>
      <c r="M969" s="5">
        <f t="shared" si="95"/>
        <v>1.3319156799466852E-3</v>
      </c>
      <c r="N969" s="5"/>
      <c r="O969">
        <v>4.28</v>
      </c>
      <c r="P969" s="5">
        <f t="shared" si="96"/>
        <v>0.12096675670649652</v>
      </c>
      <c r="Q969" s="5">
        <f>G969/E969*F969</f>
        <v>1.0174773928583819E-2</v>
      </c>
    </row>
    <row r="970" spans="1:17" x14ac:dyDescent="0.3">
      <c r="A970">
        <v>642.54</v>
      </c>
      <c r="B970">
        <v>3263.33</v>
      </c>
      <c r="C970">
        <v>6457</v>
      </c>
      <c r="D970">
        <v>3365.67</v>
      </c>
      <c r="E970">
        <f t="shared" si="91"/>
        <v>3193.67</v>
      </c>
      <c r="F970">
        <f t="shared" si="92"/>
        <v>102.34000000000015</v>
      </c>
      <c r="G970">
        <v>0.36</v>
      </c>
      <c r="H970" s="5">
        <v>4.2478684212533997</v>
      </c>
      <c r="I970" s="5">
        <f t="shared" si="93"/>
        <v>0.13612140710564133</v>
      </c>
      <c r="J970" s="4">
        <v>1800</v>
      </c>
      <c r="L970" s="5">
        <f t="shared" si="94"/>
        <v>751.8288429135614</v>
      </c>
      <c r="M970" s="5">
        <f t="shared" si="95"/>
        <v>1.330089965855395E-3</v>
      </c>
      <c r="N970" s="5"/>
      <c r="O970">
        <v>4.3</v>
      </c>
      <c r="P970" s="5">
        <f t="shared" si="96"/>
        <v>0.13779194469059125</v>
      </c>
      <c r="Q970" s="5">
        <f>G970/E970*F970</f>
        <v>1.1536069788049502E-2</v>
      </c>
    </row>
    <row r="971" spans="1:17" x14ac:dyDescent="0.3">
      <c r="A971">
        <v>642.98</v>
      </c>
      <c r="B971">
        <v>3251.33</v>
      </c>
      <c r="C971">
        <v>6452.17</v>
      </c>
      <c r="D971">
        <v>3339.33</v>
      </c>
      <c r="E971">
        <f t="shared" si="91"/>
        <v>3200.84</v>
      </c>
      <c r="F971">
        <f t="shared" si="92"/>
        <v>88</v>
      </c>
      <c r="G971">
        <v>0.36</v>
      </c>
      <c r="H971" s="5">
        <v>4.2695877722553401</v>
      </c>
      <c r="I971" s="5">
        <f t="shared" si="93"/>
        <v>0.11738285073870293</v>
      </c>
      <c r="J971" s="4">
        <v>1800</v>
      </c>
      <c r="L971" s="5">
        <f t="shared" si="94"/>
        <v>749.6836160155126</v>
      </c>
      <c r="M971" s="5">
        <f t="shared" si="95"/>
        <v>1.3338960311216242E-3</v>
      </c>
      <c r="N971" s="5"/>
      <c r="O971">
        <v>4.33</v>
      </c>
      <c r="P971" s="5">
        <f t="shared" si="96"/>
        <v>0.11904375101535847</v>
      </c>
      <c r="Q971" s="5">
        <f>G971/E971*F971</f>
        <v>9.8974019319928511E-3</v>
      </c>
    </row>
    <row r="972" spans="1:17" x14ac:dyDescent="0.3">
      <c r="A972">
        <v>643.42999999999995</v>
      </c>
      <c r="B972">
        <v>3285.83</v>
      </c>
      <c r="C972">
        <v>6552</v>
      </c>
      <c r="D972">
        <v>3352.17</v>
      </c>
      <c r="E972">
        <f t="shared" si="91"/>
        <v>3266.17</v>
      </c>
      <c r="F972">
        <f t="shared" si="92"/>
        <v>66.340000000000146</v>
      </c>
      <c r="G972">
        <v>0.36</v>
      </c>
      <c r="H972" s="5">
        <v>4.2918742645195698</v>
      </c>
      <c r="I972" s="5">
        <f t="shared" si="93"/>
        <v>8.7173337183376512E-2</v>
      </c>
      <c r="J972" s="4">
        <v>1800</v>
      </c>
      <c r="L972" s="5">
        <f t="shared" si="94"/>
        <v>761.01250845138952</v>
      </c>
      <c r="M972" s="5">
        <f t="shared" si="95"/>
        <v>1.314038848106366E-3</v>
      </c>
      <c r="N972" s="5"/>
      <c r="O972">
        <v>4.3499999999999996</v>
      </c>
      <c r="P972" s="5">
        <f t="shared" si="96"/>
        <v>8.8353943609793928E-2</v>
      </c>
      <c r="Q972" s="5">
        <f>G972/E972*F972</f>
        <v>7.3120505056381178E-3</v>
      </c>
    </row>
    <row r="973" spans="1:17" x14ac:dyDescent="0.3">
      <c r="A973">
        <v>643.87</v>
      </c>
      <c r="B973">
        <v>3251.5</v>
      </c>
      <c r="C973">
        <v>6530.5</v>
      </c>
      <c r="D973">
        <v>3329.83</v>
      </c>
      <c r="E973">
        <f t="shared" si="91"/>
        <v>3279</v>
      </c>
      <c r="F973">
        <f t="shared" si="92"/>
        <v>78.329999999999927</v>
      </c>
      <c r="G973">
        <v>0.36</v>
      </c>
      <c r="H973" s="5">
        <v>4.3137374331782796</v>
      </c>
      <c r="I973" s="5">
        <f t="shared" si="93"/>
        <v>0.10304820162880583</v>
      </c>
      <c r="J973" s="4">
        <v>1800</v>
      </c>
      <c r="L973" s="5">
        <f t="shared" si="94"/>
        <v>760.12971368637409</v>
      </c>
      <c r="M973" s="5">
        <f t="shared" si="95"/>
        <v>1.3155649384502224E-3</v>
      </c>
      <c r="N973" s="5"/>
      <c r="O973">
        <v>4.37</v>
      </c>
      <c r="P973" s="5">
        <f t="shared" si="96"/>
        <v>0.10439222323879223</v>
      </c>
      <c r="Q973" s="5">
        <f>G973/E973*F973</f>
        <v>8.5998170173833405E-3</v>
      </c>
    </row>
    <row r="974" spans="1:17" x14ac:dyDescent="0.3">
      <c r="A974">
        <v>644.32000000000005</v>
      </c>
      <c r="B974">
        <v>3249.33</v>
      </c>
      <c r="C974">
        <v>6539.83</v>
      </c>
      <c r="D974">
        <v>3313.33</v>
      </c>
      <c r="E974">
        <f t="shared" si="91"/>
        <v>3290.5</v>
      </c>
      <c r="F974">
        <f t="shared" si="92"/>
        <v>64</v>
      </c>
      <c r="G974">
        <v>0.37</v>
      </c>
      <c r="H974" s="5">
        <v>4.3361711052258798</v>
      </c>
      <c r="I974" s="5">
        <f t="shared" si="93"/>
        <v>8.4338231495048266E-2</v>
      </c>
      <c r="J974" s="4">
        <v>1800</v>
      </c>
      <c r="L974" s="5">
        <f t="shared" si="94"/>
        <v>758.84920593524214</v>
      </c>
      <c r="M974" s="5">
        <f t="shared" si="95"/>
        <v>1.3177848671101289E-3</v>
      </c>
      <c r="N974" s="5"/>
      <c r="O974">
        <v>4.3899999999999997</v>
      </c>
      <c r="P974" s="5">
        <f t="shared" si="96"/>
        <v>8.5385199817656882E-2</v>
      </c>
      <c r="Q974" s="5">
        <f>G974/E974*F974</f>
        <v>7.1964746998936331E-3</v>
      </c>
    </row>
    <row r="975" spans="1:17" x14ac:dyDescent="0.3">
      <c r="A975">
        <v>644.77</v>
      </c>
      <c r="B975">
        <v>3242.33</v>
      </c>
      <c r="C975">
        <v>6563.17</v>
      </c>
      <c r="D975">
        <v>3304.5</v>
      </c>
      <c r="E975">
        <f t="shared" si="91"/>
        <v>3320.84</v>
      </c>
      <c r="F975">
        <f t="shared" si="92"/>
        <v>62.170000000000073</v>
      </c>
      <c r="G975">
        <v>0.37</v>
      </c>
      <c r="H975" s="5">
        <v>4.3586792639974803</v>
      </c>
      <c r="I975" s="5">
        <f t="shared" si="93"/>
        <v>8.1599562111611415E-2</v>
      </c>
      <c r="J975" s="4">
        <v>1800</v>
      </c>
      <c r="L975" s="5">
        <f t="shared" si="94"/>
        <v>761.89134342368527</v>
      </c>
      <c r="M975" s="5">
        <f t="shared" si="95"/>
        <v>1.3125231158374027E-3</v>
      </c>
      <c r="N975" s="5"/>
      <c r="O975">
        <v>4.42</v>
      </c>
      <c r="P975" s="5">
        <f t="shared" si="96"/>
        <v>8.2747557846809927E-2</v>
      </c>
      <c r="Q975" s="5">
        <f>G975/E975*F975</f>
        <v>6.9268317654569405E-3</v>
      </c>
    </row>
    <row r="976" spans="1:17" x14ac:dyDescent="0.3">
      <c r="A976">
        <v>645.21</v>
      </c>
      <c r="B976">
        <v>3261.83</v>
      </c>
      <c r="C976">
        <v>6616.83</v>
      </c>
      <c r="D976">
        <v>3312.33</v>
      </c>
      <c r="E976">
        <f t="shared" si="91"/>
        <v>3355</v>
      </c>
      <c r="F976">
        <f t="shared" si="92"/>
        <v>50.5</v>
      </c>
      <c r="G976">
        <v>0.37</v>
      </c>
      <c r="H976" s="5">
        <v>4.38075930788946</v>
      </c>
      <c r="I976" s="5">
        <f t="shared" si="93"/>
        <v>6.5939894202210955E-2</v>
      </c>
      <c r="J976" s="4">
        <v>1800</v>
      </c>
      <c r="L976" s="5">
        <f t="shared" si="94"/>
        <v>765.84896914054718</v>
      </c>
      <c r="M976" s="5">
        <f t="shared" si="95"/>
        <v>1.305740479251702E-3</v>
      </c>
      <c r="N976" s="5"/>
      <c r="O976">
        <v>4.4400000000000004</v>
      </c>
      <c r="P976" s="5">
        <f t="shared" si="96"/>
        <v>6.6831594634873329E-2</v>
      </c>
      <c r="Q976" s="5">
        <f>G976/E976*F976</f>
        <v>5.5692995529061104E-3</v>
      </c>
    </row>
    <row r="977" spans="1:17" x14ac:dyDescent="0.3">
      <c r="A977">
        <v>645.66</v>
      </c>
      <c r="B977">
        <v>3251.33</v>
      </c>
      <c r="C977">
        <v>6627.5</v>
      </c>
      <c r="D977">
        <v>3295</v>
      </c>
      <c r="E977">
        <f t="shared" si="91"/>
        <v>3376.17</v>
      </c>
      <c r="F977">
        <f t="shared" si="92"/>
        <v>43.670000000000073</v>
      </c>
      <c r="G977">
        <v>0.38</v>
      </c>
      <c r="H977" s="5">
        <v>4.4034149197665799</v>
      </c>
      <c r="I977" s="5">
        <f t="shared" si="93"/>
        <v>5.6957182116483131E-2</v>
      </c>
      <c r="J977" s="4">
        <v>1800</v>
      </c>
      <c r="L977" s="5">
        <f t="shared" si="94"/>
        <v>766.71630121536828</v>
      </c>
      <c r="M977" s="5">
        <f t="shared" si="95"/>
        <v>1.3042633871418147E-3</v>
      </c>
      <c r="N977" s="5"/>
      <c r="O977">
        <v>4.46</v>
      </c>
      <c r="P977" s="5">
        <f t="shared" si="96"/>
        <v>5.7689097409194534E-2</v>
      </c>
      <c r="Q977" s="5">
        <f>G977/E977*F977</f>
        <v>4.9152145774650057E-3</v>
      </c>
    </row>
    <row r="978" spans="1:17" x14ac:dyDescent="0.3">
      <c r="A978">
        <v>646.1</v>
      </c>
      <c r="B978">
        <v>3261</v>
      </c>
      <c r="C978">
        <v>6690.83</v>
      </c>
      <c r="D978">
        <v>3321.17</v>
      </c>
      <c r="E978">
        <f t="shared" si="91"/>
        <v>3429.83</v>
      </c>
      <c r="F978">
        <f t="shared" si="92"/>
        <v>60.170000000000073</v>
      </c>
      <c r="G978">
        <v>0.4</v>
      </c>
      <c r="H978" s="5">
        <v>4.4256392260617403</v>
      </c>
      <c r="I978" s="5">
        <f t="shared" si="93"/>
        <v>7.7639624188993409E-2</v>
      </c>
      <c r="J978" s="4">
        <v>1800</v>
      </c>
      <c r="L978" s="5">
        <f t="shared" si="94"/>
        <v>774.99087133049375</v>
      </c>
      <c r="M978" s="5">
        <f t="shared" si="95"/>
        <v>1.2903377794414709E-3</v>
      </c>
      <c r="N978" s="5"/>
      <c r="O978">
        <v>4.5</v>
      </c>
      <c r="P978" s="5">
        <f t="shared" si="96"/>
        <v>7.8944145919768713E-2</v>
      </c>
      <c r="Q978" s="5">
        <f>G978/E978*F978</f>
        <v>7.0172574150905529E-3</v>
      </c>
    </row>
    <row r="979" spans="1:17" x14ac:dyDescent="0.3">
      <c r="A979">
        <v>646.54999999999995</v>
      </c>
      <c r="B979">
        <v>3244.5</v>
      </c>
      <c r="C979">
        <v>6716.33</v>
      </c>
      <c r="D979">
        <v>3292.5</v>
      </c>
      <c r="E979">
        <f t="shared" si="91"/>
        <v>3471.83</v>
      </c>
      <c r="F979">
        <f t="shared" si="92"/>
        <v>48</v>
      </c>
      <c r="G979">
        <v>0.38</v>
      </c>
      <c r="H979" s="5">
        <v>4.4484424656283803</v>
      </c>
      <c r="I979" s="5">
        <f t="shared" si="93"/>
        <v>6.1502215935158769E-2</v>
      </c>
      <c r="J979" s="4">
        <v>1800</v>
      </c>
      <c r="L979" s="5">
        <f t="shared" si="94"/>
        <v>780.45968377149154</v>
      </c>
      <c r="M979" s="5">
        <f t="shared" si="95"/>
        <v>1.2812961653158076E-3</v>
      </c>
      <c r="N979" s="5"/>
      <c r="O979">
        <v>4.51</v>
      </c>
      <c r="P979" s="5">
        <f t="shared" si="96"/>
        <v>6.2353283426895903E-2</v>
      </c>
      <c r="Q979" s="5">
        <f>G979/E979*F979</f>
        <v>5.2537134594723821E-3</v>
      </c>
    </row>
    <row r="980" spans="1:17" x14ac:dyDescent="0.3">
      <c r="A980">
        <v>646.99</v>
      </c>
      <c r="B980">
        <v>3246.83</v>
      </c>
      <c r="C980">
        <v>6744</v>
      </c>
      <c r="D980">
        <v>3328</v>
      </c>
      <c r="E980">
        <f t="shared" si="91"/>
        <v>3497.17</v>
      </c>
      <c r="F980">
        <f t="shared" si="92"/>
        <v>81.170000000000073</v>
      </c>
      <c r="G980">
        <v>0.38</v>
      </c>
      <c r="H980" s="5">
        <v>4.4708112023158701</v>
      </c>
      <c r="I980" s="5">
        <f t="shared" si="93"/>
        <v>0.10376840282056048</v>
      </c>
      <c r="J980" s="4">
        <v>1800</v>
      </c>
      <c r="L980" s="5">
        <f t="shared" si="94"/>
        <v>782.22269779329395</v>
      </c>
      <c r="M980" s="5">
        <f t="shared" si="95"/>
        <v>1.2784083136695872E-3</v>
      </c>
      <c r="N980" s="5"/>
      <c r="O980">
        <v>4.53</v>
      </c>
      <c r="P980" s="5">
        <f t="shared" si="96"/>
        <v>0.10514218639642921</v>
      </c>
      <c r="Q980" s="5">
        <f>G980/E980*F980</f>
        <v>8.8198743555503532E-3</v>
      </c>
    </row>
    <row r="981" spans="1:17" x14ac:dyDescent="0.3">
      <c r="A981">
        <v>647.44000000000005</v>
      </c>
      <c r="B981">
        <v>3230.17</v>
      </c>
      <c r="C981">
        <v>6740</v>
      </c>
      <c r="D981">
        <v>3345.17</v>
      </c>
      <c r="E981">
        <f t="shared" si="91"/>
        <v>3509.83</v>
      </c>
      <c r="F981">
        <f t="shared" si="92"/>
        <v>115</v>
      </c>
      <c r="G981">
        <v>0.39</v>
      </c>
      <c r="H981" s="5">
        <v>4.4937622386007101</v>
      </c>
      <c r="I981" s="5">
        <f t="shared" si="93"/>
        <v>0.14723865755295318</v>
      </c>
      <c r="J981" s="4">
        <v>1800</v>
      </c>
      <c r="L981" s="5">
        <f t="shared" si="94"/>
        <v>781.0448825821519</v>
      </c>
      <c r="M981" s="5">
        <f t="shared" si="95"/>
        <v>1.2803361526343756E-3</v>
      </c>
      <c r="N981" s="5"/>
      <c r="O981">
        <v>4.55</v>
      </c>
      <c r="P981" s="5">
        <f t="shared" si="96"/>
        <v>0.14908129453563279</v>
      </c>
      <c r="Q981" s="5">
        <f>G981/E981*F981</f>
        <v>1.2778396674482811E-2</v>
      </c>
    </row>
    <row r="982" spans="1:17" x14ac:dyDescent="0.3">
      <c r="A982">
        <v>647.89</v>
      </c>
      <c r="B982">
        <v>3241.33</v>
      </c>
      <c r="C982">
        <v>6760</v>
      </c>
      <c r="D982">
        <v>3318</v>
      </c>
      <c r="E982">
        <f t="shared" si="91"/>
        <v>3518.67</v>
      </c>
      <c r="F982">
        <f t="shared" si="92"/>
        <v>76.670000000000073</v>
      </c>
      <c r="G982">
        <v>0.39</v>
      </c>
      <c r="H982" s="5">
        <v>4.5167880661337003</v>
      </c>
      <c r="I982" s="5">
        <f t="shared" si="93"/>
        <v>9.8418476592141674E-2</v>
      </c>
      <c r="J982" s="4">
        <v>1800</v>
      </c>
      <c r="L982" s="5">
        <f t="shared" si="94"/>
        <v>779.02038981694488</v>
      </c>
      <c r="M982" s="5">
        <f t="shared" si="95"/>
        <v>1.2836634484432187E-3</v>
      </c>
      <c r="N982" s="5"/>
      <c r="O982">
        <v>4.58</v>
      </c>
      <c r="P982" s="5">
        <f t="shared" si="96"/>
        <v>9.9795831947866759E-2</v>
      </c>
      <c r="Q982" s="5">
        <f>G982/E982*F982</f>
        <v>8.4978983536393091E-3</v>
      </c>
    </row>
    <row r="983" spans="1:17" x14ac:dyDescent="0.3">
      <c r="A983">
        <v>648.33000000000004</v>
      </c>
      <c r="B983">
        <v>3230.83</v>
      </c>
      <c r="C983">
        <v>6797.33</v>
      </c>
      <c r="D983">
        <v>3281.33</v>
      </c>
      <c r="E983">
        <f t="shared" si="91"/>
        <v>3566.5</v>
      </c>
      <c r="F983">
        <f t="shared" si="92"/>
        <v>50.5</v>
      </c>
      <c r="G983">
        <v>0.39</v>
      </c>
      <c r="H983" s="5">
        <v>4.53937456470599</v>
      </c>
      <c r="I983" s="5">
        <f t="shared" si="93"/>
        <v>6.4275456474878034E-2</v>
      </c>
      <c r="J983" s="4">
        <v>1800</v>
      </c>
      <c r="L983" s="5">
        <f t="shared" si="94"/>
        <v>785.68092347563265</v>
      </c>
      <c r="M983" s="5">
        <f t="shared" si="95"/>
        <v>1.2727813163342183E-3</v>
      </c>
      <c r="N983" s="5"/>
      <c r="O983">
        <v>4.5999999999999996</v>
      </c>
      <c r="P983" s="5">
        <f t="shared" si="96"/>
        <v>6.5133884760970137E-2</v>
      </c>
      <c r="Q983" s="5">
        <f>G983/E983*F983</f>
        <v>5.5222206645170338E-3</v>
      </c>
    </row>
    <row r="984" spans="1:17" x14ac:dyDescent="0.3">
      <c r="A984">
        <v>648.78</v>
      </c>
      <c r="B984">
        <v>3270.17</v>
      </c>
      <c r="C984">
        <v>6856</v>
      </c>
      <c r="D984">
        <v>3301.17</v>
      </c>
      <c r="E984">
        <f t="shared" si="91"/>
        <v>3585.83</v>
      </c>
      <c r="F984">
        <f t="shared" si="92"/>
        <v>31</v>
      </c>
      <c r="G984">
        <v>0.39</v>
      </c>
      <c r="H984" s="5">
        <v>4.5625484329591997</v>
      </c>
      <c r="I984" s="5">
        <f t="shared" si="93"/>
        <v>3.9443866949000705E-2</v>
      </c>
      <c r="J984" s="4">
        <v>1800</v>
      </c>
      <c r="L984" s="5">
        <f t="shared" si="94"/>
        <v>785.92699950239978</v>
      </c>
      <c r="M984" s="5">
        <f t="shared" si="95"/>
        <v>1.2723828048064744E-3</v>
      </c>
      <c r="N984" s="5"/>
      <c r="O984">
        <v>4.62</v>
      </c>
      <c r="P984" s="5">
        <f t="shared" si="96"/>
        <v>3.9940543751376949E-2</v>
      </c>
      <c r="Q984" s="5">
        <f>G984/E984*F984</f>
        <v>3.3716043426487035E-3</v>
      </c>
    </row>
    <row r="985" spans="1:17" x14ac:dyDescent="0.3">
      <c r="A985">
        <v>649.22</v>
      </c>
      <c r="B985">
        <v>3230.67</v>
      </c>
      <c r="C985">
        <v>6860.83</v>
      </c>
      <c r="D985">
        <v>3269.67</v>
      </c>
      <c r="E985">
        <f t="shared" si="91"/>
        <v>3630.16</v>
      </c>
      <c r="F985">
        <f t="shared" si="92"/>
        <v>39</v>
      </c>
      <c r="G985">
        <v>0.4</v>
      </c>
      <c r="H985" s="5">
        <v>4.5852797589612404</v>
      </c>
      <c r="I985" s="5">
        <f t="shared" si="93"/>
        <v>4.9261164962284963E-2</v>
      </c>
      <c r="J985" s="4">
        <v>1800</v>
      </c>
      <c r="L985" s="5">
        <f t="shared" si="94"/>
        <v>791.69869469913965</v>
      </c>
      <c r="M985" s="5">
        <f t="shared" si="95"/>
        <v>1.2631067939047427E-3</v>
      </c>
      <c r="N985" s="5"/>
      <c r="O985">
        <v>4.6399999999999997</v>
      </c>
      <c r="P985" s="5">
        <f t="shared" si="96"/>
        <v>4.9849042466447759E-2</v>
      </c>
      <c r="Q985" s="5">
        <f>G985/E985*F985</f>
        <v>4.2973312471075659E-3</v>
      </c>
    </row>
    <row r="986" spans="1:17" x14ac:dyDescent="0.3">
      <c r="A986">
        <v>649.66999999999996</v>
      </c>
      <c r="B986">
        <v>3239.33</v>
      </c>
      <c r="C986">
        <v>6883.67</v>
      </c>
      <c r="D986">
        <v>3265.67</v>
      </c>
      <c r="E986">
        <f t="shared" si="91"/>
        <v>3644.34</v>
      </c>
      <c r="F986">
        <f t="shared" si="92"/>
        <v>26.340000000000146</v>
      </c>
      <c r="G986">
        <v>0.4</v>
      </c>
      <c r="H986" s="5">
        <v>4.6086018230208801</v>
      </c>
      <c r="I986" s="5">
        <f t="shared" si="93"/>
        <v>3.3309343260609782E-2</v>
      </c>
      <c r="J986" s="4">
        <v>1800</v>
      </c>
      <c r="L986" s="5">
        <f t="shared" si="94"/>
        <v>790.76911825964203</v>
      </c>
      <c r="M986" s="5">
        <f t="shared" si="95"/>
        <v>1.2645916196131206E-3</v>
      </c>
      <c r="N986" s="5"/>
      <c r="O986">
        <v>4.67</v>
      </c>
      <c r="P986" s="5">
        <f t="shared" si="96"/>
        <v>3.3753107558570458E-2</v>
      </c>
      <c r="Q986" s="5">
        <f>G986/E986*F986</f>
        <v>2.8910584632608535E-3</v>
      </c>
    </row>
    <row r="987" spans="1:17" x14ac:dyDescent="0.3">
      <c r="A987">
        <v>650.11</v>
      </c>
      <c r="B987">
        <v>3202.17</v>
      </c>
      <c r="C987">
        <v>6881.67</v>
      </c>
      <c r="D987">
        <v>3243.17</v>
      </c>
      <c r="E987">
        <f t="shared" si="91"/>
        <v>3679.5</v>
      </c>
      <c r="F987">
        <f t="shared" si="92"/>
        <v>41</v>
      </c>
      <c r="G987">
        <v>0.4</v>
      </c>
      <c r="H987" s="5">
        <v>4.6314781253687496</v>
      </c>
      <c r="I987" s="5">
        <f t="shared" si="93"/>
        <v>5.1607719293414525E-2</v>
      </c>
      <c r="J987" s="4">
        <v>1800</v>
      </c>
      <c r="L987" s="5">
        <f t="shared" si="94"/>
        <v>794.45479399884789</v>
      </c>
      <c r="M987" s="5">
        <f t="shared" si="95"/>
        <v>1.2587248608149882E-3</v>
      </c>
      <c r="N987" s="5"/>
      <c r="O987">
        <v>4.6900000000000004</v>
      </c>
      <c r="P987" s="5">
        <f t="shared" si="96"/>
        <v>5.2259817910042132E-2</v>
      </c>
      <c r="Q987" s="5">
        <f>G987/E987*F987</f>
        <v>4.4571273270824843E-3</v>
      </c>
    </row>
    <row r="988" spans="1:17" x14ac:dyDescent="0.3">
      <c r="A988">
        <v>650.55999999999995</v>
      </c>
      <c r="B988">
        <v>3226.83</v>
      </c>
      <c r="C988">
        <v>6934.5</v>
      </c>
      <c r="D988">
        <v>3261.5</v>
      </c>
      <c r="E988">
        <f t="shared" si="91"/>
        <v>3707.67</v>
      </c>
      <c r="F988">
        <f t="shared" si="92"/>
        <v>34.670000000000073</v>
      </c>
      <c r="G988">
        <v>0.4</v>
      </c>
      <c r="H988" s="5">
        <v>4.6549485347487103</v>
      </c>
      <c r="I988" s="5">
        <f t="shared" si="93"/>
        <v>4.3527893717547173E-2</v>
      </c>
      <c r="J988" s="4">
        <v>1800</v>
      </c>
      <c r="L988" s="5">
        <f t="shared" si="94"/>
        <v>796.50075018501843</v>
      </c>
      <c r="M988" s="5">
        <f t="shared" si="95"/>
        <v>1.2554915984293938E-3</v>
      </c>
      <c r="N988" s="5"/>
      <c r="O988">
        <v>4.71</v>
      </c>
      <c r="P988" s="5">
        <f t="shared" si="96"/>
        <v>4.4042673700733975E-2</v>
      </c>
      <c r="Q988" s="5">
        <f>G988/E988*F988</f>
        <v>3.7403544544147753E-3</v>
      </c>
    </row>
    <row r="989" spans="1:17" x14ac:dyDescent="0.3">
      <c r="A989">
        <v>651</v>
      </c>
      <c r="B989">
        <v>3228.67</v>
      </c>
      <c r="C989">
        <v>6975</v>
      </c>
      <c r="D989">
        <v>3272.5</v>
      </c>
      <c r="E989">
        <f t="shared" si="91"/>
        <v>3746.33</v>
      </c>
      <c r="F989">
        <f t="shared" si="92"/>
        <v>43.829999999999927</v>
      </c>
      <c r="G989">
        <v>0.40660000000000002</v>
      </c>
      <c r="H989" s="5">
        <v>4.6779699569080702</v>
      </c>
      <c r="I989" s="5">
        <f t="shared" si="93"/>
        <v>5.4729674964907091E-2</v>
      </c>
      <c r="J989" s="4">
        <v>1800</v>
      </c>
      <c r="L989" s="5">
        <f t="shared" si="94"/>
        <v>800.84524580319396</v>
      </c>
      <c r="M989" s="5">
        <f t="shared" si="95"/>
        <v>1.2486806973512931E-3</v>
      </c>
      <c r="N989" s="5"/>
      <c r="O989">
        <v>4.7381000000000002</v>
      </c>
      <c r="P989" s="5">
        <f t="shared" si="96"/>
        <v>5.5433163389236845E-2</v>
      </c>
      <c r="Q989" s="5">
        <f>G989/E989*F989</f>
        <v>4.7569963137256916E-3</v>
      </c>
    </row>
    <row r="990" spans="1:17" x14ac:dyDescent="0.3">
      <c r="A990">
        <v>651.45000000000005</v>
      </c>
      <c r="B990">
        <v>3218.33</v>
      </c>
      <c r="C990">
        <v>7005.33</v>
      </c>
      <c r="D990">
        <v>3245.17</v>
      </c>
      <c r="E990">
        <f t="shared" si="91"/>
        <v>3787</v>
      </c>
      <c r="F990">
        <f t="shared" si="92"/>
        <v>26.840000000000146</v>
      </c>
      <c r="G990">
        <v>0.41</v>
      </c>
      <c r="H990" s="5">
        <v>4.70158885554613</v>
      </c>
      <c r="I990" s="5">
        <f t="shared" si="93"/>
        <v>3.3322060967219125E-2</v>
      </c>
      <c r="J990" s="4">
        <v>1800</v>
      </c>
      <c r="L990" s="5">
        <f t="shared" si="94"/>
        <v>805.47238738937062</v>
      </c>
      <c r="M990" s="5">
        <f t="shared" si="95"/>
        <v>1.2415074876013018E-3</v>
      </c>
      <c r="N990" s="5"/>
      <c r="O990">
        <v>4.76</v>
      </c>
      <c r="P990" s="5">
        <f t="shared" si="96"/>
        <v>3.3736044362292238E-2</v>
      </c>
      <c r="Q990" s="5">
        <f>G990/E990*F990</f>
        <v>2.905835753894919E-3</v>
      </c>
    </row>
    <row r="991" spans="1:17" x14ac:dyDescent="0.3">
      <c r="A991">
        <v>651.9</v>
      </c>
      <c r="B991">
        <v>3217.5</v>
      </c>
      <c r="C991">
        <v>7024.17</v>
      </c>
      <c r="D991">
        <v>3247.17</v>
      </c>
      <c r="E991">
        <f t="shared" si="91"/>
        <v>3806.67</v>
      </c>
      <c r="F991">
        <f t="shared" si="92"/>
        <v>29.670000000000073</v>
      </c>
      <c r="G991">
        <v>0.4</v>
      </c>
      <c r="H991" s="5">
        <v>4.7252828860364504</v>
      </c>
      <c r="I991" s="5">
        <f t="shared" si="93"/>
        <v>3.6829865270354881E-2</v>
      </c>
      <c r="J991" s="4">
        <v>1800</v>
      </c>
      <c r="L991" s="5">
        <f t="shared" si="94"/>
        <v>805.59621335031238</v>
      </c>
      <c r="M991" s="5">
        <f t="shared" si="95"/>
        <v>1.2413166589266866E-3</v>
      </c>
      <c r="N991" s="5"/>
      <c r="O991">
        <v>4.8</v>
      </c>
      <c r="P991" s="5">
        <f t="shared" si="96"/>
        <v>3.7412226434127553E-2</v>
      </c>
      <c r="Q991" s="5">
        <f>G991/E991*F991</f>
        <v>3.1176855361772968E-3</v>
      </c>
    </row>
    <row r="992" spans="1:17" x14ac:dyDescent="0.3">
      <c r="A992">
        <v>652.34</v>
      </c>
      <c r="B992">
        <v>3216.5</v>
      </c>
      <c r="C992">
        <v>7046</v>
      </c>
      <c r="D992">
        <v>3250.33</v>
      </c>
      <c r="E992">
        <f t="shared" si="91"/>
        <v>3829.5</v>
      </c>
      <c r="F992">
        <f t="shared" si="92"/>
        <v>33.829999999999927</v>
      </c>
      <c r="G992">
        <v>0.41</v>
      </c>
      <c r="H992" s="5">
        <v>4.7485230617832004</v>
      </c>
      <c r="I992" s="5">
        <f t="shared" si="93"/>
        <v>4.1948697004863644E-2</v>
      </c>
      <c r="J992" s="4">
        <v>1800</v>
      </c>
      <c r="L992" s="5">
        <f t="shared" si="94"/>
        <v>806.46128283978851</v>
      </c>
      <c r="M992" s="5">
        <f t="shared" si="95"/>
        <v>1.239985131683823E-3</v>
      </c>
      <c r="N992" s="5"/>
      <c r="O992">
        <v>4.8099999999999996</v>
      </c>
      <c r="P992" s="5">
        <f t="shared" si="96"/>
        <v>4.2491787439613432E-2</v>
      </c>
      <c r="Q992" s="5">
        <f>G992/E992*F992</f>
        <v>3.6219610915263008E-3</v>
      </c>
    </row>
    <row r="993" spans="1:17" x14ac:dyDescent="0.3">
      <c r="A993">
        <v>652.79</v>
      </c>
      <c r="B993">
        <v>3213.67</v>
      </c>
      <c r="C993">
        <v>7089.5</v>
      </c>
      <c r="D993">
        <v>3243.83</v>
      </c>
      <c r="E993">
        <f t="shared" si="91"/>
        <v>3875.83</v>
      </c>
      <c r="F993">
        <f t="shared" si="92"/>
        <v>30.159999999999854</v>
      </c>
      <c r="G993">
        <v>0.42</v>
      </c>
      <c r="H993" s="5">
        <v>4.77236578772174</v>
      </c>
      <c r="I993" s="5">
        <f t="shared" si="93"/>
        <v>3.7136446169642887E-2</v>
      </c>
      <c r="J993" s="4">
        <v>1800</v>
      </c>
      <c r="L993" s="5">
        <f t="shared" si="94"/>
        <v>812.14017793264463</v>
      </c>
      <c r="M993" s="5">
        <f t="shared" si="95"/>
        <v>1.2313145281711891E-3</v>
      </c>
      <c r="N993" s="5"/>
      <c r="O993">
        <v>4.83</v>
      </c>
      <c r="P993" s="5">
        <f t="shared" si="96"/>
        <v>3.7584930195596639E-2</v>
      </c>
      <c r="Q993" s="5">
        <f>G993/E993*F993</f>
        <v>3.2682547996170986E-3</v>
      </c>
    </row>
    <row r="994" spans="1:17" x14ac:dyDescent="0.3">
      <c r="A994">
        <v>653.23</v>
      </c>
      <c r="B994">
        <v>3218</v>
      </c>
      <c r="C994">
        <v>7108.83</v>
      </c>
      <c r="D994">
        <v>3248.67</v>
      </c>
      <c r="E994">
        <f t="shared" si="91"/>
        <v>3890.83</v>
      </c>
      <c r="F994">
        <f t="shared" si="92"/>
        <v>30.670000000000073</v>
      </c>
      <c r="G994">
        <v>0.42</v>
      </c>
      <c r="H994" s="5">
        <v>4.7957514187909798</v>
      </c>
      <c r="I994" s="5">
        <f t="shared" si="93"/>
        <v>3.7803166937213833E-2</v>
      </c>
      <c r="J994" s="4">
        <v>1800</v>
      </c>
      <c r="L994" s="5">
        <f t="shared" si="94"/>
        <v>811.30768887535191</v>
      </c>
      <c r="M994" s="5">
        <f t="shared" si="95"/>
        <v>1.2325779894755053E-3</v>
      </c>
      <c r="N994" s="5"/>
      <c r="O994">
        <v>4.8600000000000003</v>
      </c>
      <c r="P994" s="5">
        <f t="shared" si="96"/>
        <v>3.8309615172084199E-2</v>
      </c>
      <c r="Q994" s="5">
        <f>G994/E994*F994</f>
        <v>3.3107074840072761E-3</v>
      </c>
    </row>
    <row r="995" spans="1:17" x14ac:dyDescent="0.3">
      <c r="A995">
        <v>653.67999999999995</v>
      </c>
      <c r="B995">
        <v>3227.83</v>
      </c>
      <c r="C995">
        <v>7132.83</v>
      </c>
      <c r="D995">
        <v>3252.83</v>
      </c>
      <c r="E995">
        <f t="shared" si="91"/>
        <v>3905</v>
      </c>
      <c r="F995">
        <f t="shared" si="92"/>
        <v>25</v>
      </c>
      <c r="G995">
        <v>0.42</v>
      </c>
      <c r="H995" s="5">
        <v>4.8197429701304699</v>
      </c>
      <c r="I995" s="5">
        <f t="shared" si="93"/>
        <v>3.0856229002115685E-2</v>
      </c>
      <c r="J995" s="4">
        <v>1800</v>
      </c>
      <c r="L995" s="5">
        <f t="shared" si="94"/>
        <v>810.20918007465696</v>
      </c>
      <c r="M995" s="5">
        <f t="shared" si="95"/>
        <v>1.2342491600846274E-3</v>
      </c>
      <c r="N995" s="5"/>
      <c r="O995">
        <v>4.88</v>
      </c>
      <c r="P995" s="5">
        <f t="shared" si="96"/>
        <v>3.1241997439180536E-2</v>
      </c>
      <c r="Q995" s="5">
        <f>G995/E995*F995</f>
        <v>2.6888604353393084E-3</v>
      </c>
    </row>
    <row r="996" spans="1:17" x14ac:dyDescent="0.3">
      <c r="A996">
        <v>654.12</v>
      </c>
      <c r="B996">
        <v>3224.33</v>
      </c>
      <c r="C996">
        <v>7203.67</v>
      </c>
      <c r="D996">
        <v>3248.83</v>
      </c>
      <c r="E996">
        <f t="shared" si="91"/>
        <v>3979.34</v>
      </c>
      <c r="F996">
        <f t="shared" si="92"/>
        <v>24.5</v>
      </c>
      <c r="G996">
        <v>0.43</v>
      </c>
      <c r="H996" s="5">
        <v>4.8432741808566204</v>
      </c>
      <c r="I996" s="5">
        <f t="shared" si="93"/>
        <v>2.9819069853540336E-2</v>
      </c>
      <c r="J996" s="4">
        <v>1800</v>
      </c>
      <c r="L996" s="5">
        <f t="shared" si="94"/>
        <v>821.62187218898725</v>
      </c>
      <c r="M996" s="5">
        <f t="shared" si="95"/>
        <v>1.2171048919812381E-3</v>
      </c>
      <c r="N996" s="5"/>
      <c r="O996">
        <v>4.91</v>
      </c>
      <c r="P996" s="5">
        <f t="shared" si="96"/>
        <v>3.0229887368257047E-2</v>
      </c>
      <c r="Q996" s="5">
        <f>G996/E996*F996</f>
        <v>2.6474239446742424E-3</v>
      </c>
    </row>
    <row r="997" spans="1:17" x14ac:dyDescent="0.3">
      <c r="A997">
        <v>654.57000000000005</v>
      </c>
      <c r="B997">
        <v>3211.5</v>
      </c>
      <c r="C997">
        <v>7221.83</v>
      </c>
      <c r="D997">
        <v>3227.67</v>
      </c>
      <c r="E997">
        <f t="shared" si="91"/>
        <v>4010.33</v>
      </c>
      <c r="F997">
        <f t="shared" si="92"/>
        <v>16.170000000000073</v>
      </c>
      <c r="G997">
        <v>0.43</v>
      </c>
      <c r="H997" s="5">
        <v>4.8674146819642496</v>
      </c>
      <c r="I997" s="5">
        <f t="shared" si="93"/>
        <v>1.9625840119731362E-2</v>
      </c>
      <c r="J997" s="4">
        <v>1800</v>
      </c>
      <c r="L997" s="5">
        <f t="shared" si="94"/>
        <v>823.9137739506566</v>
      </c>
      <c r="M997" s="5">
        <f t="shared" si="95"/>
        <v>1.2137192405523361E-3</v>
      </c>
      <c r="N997" s="5"/>
      <c r="O997">
        <v>4.93</v>
      </c>
      <c r="P997" s="5">
        <f t="shared" si="96"/>
        <v>1.9878189575421562E-2</v>
      </c>
      <c r="Q997" s="5">
        <f>G997/E997*F997</f>
        <v>1.7337974680387974E-3</v>
      </c>
    </row>
    <row r="998" spans="1:17" x14ac:dyDescent="0.3">
      <c r="A998">
        <v>655.01</v>
      </c>
      <c r="B998">
        <v>3186.17</v>
      </c>
      <c r="C998">
        <v>7216.17</v>
      </c>
      <c r="D998">
        <v>3215.17</v>
      </c>
      <c r="E998">
        <f t="shared" si="91"/>
        <v>4030</v>
      </c>
      <c r="F998">
        <f t="shared" si="92"/>
        <v>29</v>
      </c>
      <c r="G998">
        <v>0.43</v>
      </c>
      <c r="H998" s="5">
        <v>4.8910915912194204</v>
      </c>
      <c r="I998" s="5">
        <f t="shared" si="93"/>
        <v>3.5196440730859355E-2</v>
      </c>
      <c r="J998" s="4">
        <v>1800</v>
      </c>
      <c r="L998" s="5">
        <f t="shared" si="94"/>
        <v>823.94695025436283</v>
      </c>
      <c r="M998" s="5">
        <f t="shared" si="95"/>
        <v>1.2136703700296328E-3</v>
      </c>
      <c r="N998" s="5"/>
      <c r="O998">
        <v>4.95</v>
      </c>
      <c r="P998" s="5">
        <f t="shared" si="96"/>
        <v>3.5620347394540945E-2</v>
      </c>
      <c r="Q998" s="5">
        <f>G998/E998*F998</f>
        <v>3.0942928039702231E-3</v>
      </c>
    </row>
    <row r="999" spans="1:17" x14ac:dyDescent="0.3">
      <c r="A999">
        <v>655.46</v>
      </c>
      <c r="B999">
        <v>3213.17</v>
      </c>
      <c r="C999">
        <v>7267.83</v>
      </c>
      <c r="D999">
        <v>3234.5</v>
      </c>
      <c r="E999">
        <f t="shared" si="91"/>
        <v>4054.66</v>
      </c>
      <c r="F999">
        <f t="shared" si="92"/>
        <v>21.329999999999927</v>
      </c>
      <c r="G999">
        <v>0.43</v>
      </c>
      <c r="H999" s="5">
        <v>4.9153811608752296</v>
      </c>
      <c r="I999" s="5">
        <f t="shared" si="93"/>
        <v>2.5857921542488962E-2</v>
      </c>
      <c r="J999" s="4">
        <v>1800</v>
      </c>
      <c r="L999" s="5">
        <f t="shared" si="94"/>
        <v>824.89228552074883</v>
      </c>
      <c r="M999" s="5">
        <f t="shared" si="95"/>
        <v>1.2122794909746391E-3</v>
      </c>
      <c r="N999" s="5"/>
      <c r="O999">
        <v>4.9800000000000004</v>
      </c>
      <c r="P999" s="5">
        <f t="shared" si="96"/>
        <v>2.6197856293745873E-2</v>
      </c>
      <c r="Q999" s="5">
        <f>G999/E999*F999</f>
        <v>2.2620638968495433E-3</v>
      </c>
    </row>
    <row r="1000" spans="1:17" x14ac:dyDescent="0.3">
      <c r="A1000">
        <v>655.9</v>
      </c>
      <c r="B1000">
        <v>3209.33</v>
      </c>
      <c r="C1000">
        <v>7305.5</v>
      </c>
      <c r="D1000">
        <v>3240</v>
      </c>
      <c r="E1000">
        <f t="shared" si="91"/>
        <v>4096.17</v>
      </c>
      <c r="F1000">
        <f t="shared" si="92"/>
        <v>30.670000000000073</v>
      </c>
      <c r="G1000">
        <v>0.4</v>
      </c>
      <c r="H1000" s="5">
        <v>4.939203882068</v>
      </c>
      <c r="I1000" s="5">
        <f t="shared" si="93"/>
        <v>3.6982201193560306E-2</v>
      </c>
      <c r="J1000" s="4">
        <v>1800</v>
      </c>
      <c r="L1000" s="5">
        <f t="shared" si="94"/>
        <v>829.31786129973864</v>
      </c>
      <c r="M1000" s="5">
        <f t="shared" si="95"/>
        <v>1.2058102769338186E-3</v>
      </c>
      <c r="N1000" s="5"/>
      <c r="O1000">
        <v>5</v>
      </c>
      <c r="P1000" s="5">
        <f t="shared" si="96"/>
        <v>3.7437411044951838E-2</v>
      </c>
      <c r="Q1000" s="5">
        <f>G1000/E1000*F1000</f>
        <v>2.9949928835961469E-3</v>
      </c>
    </row>
    <row r="1001" spans="1:17" x14ac:dyDescent="0.3">
      <c r="A1001">
        <v>656.35</v>
      </c>
      <c r="B1001">
        <v>3203.33</v>
      </c>
      <c r="C1001">
        <v>7312.17</v>
      </c>
      <c r="D1001">
        <v>3228</v>
      </c>
      <c r="E1001">
        <f t="shared" si="91"/>
        <v>4108.84</v>
      </c>
      <c r="F1001">
        <f t="shared" si="92"/>
        <v>24.670000000000073</v>
      </c>
      <c r="G1001">
        <v>0.44</v>
      </c>
      <c r="H1001" s="5">
        <v>4.9636426334637802</v>
      </c>
      <c r="I1001" s="5">
        <f t="shared" si="93"/>
        <v>2.9802344157366024E-2</v>
      </c>
      <c r="J1001" s="4">
        <v>1800</v>
      </c>
      <c r="L1001" s="5">
        <f t="shared" si="94"/>
        <v>827.78723276714368</v>
      </c>
      <c r="M1001" s="5">
        <f t="shared" si="95"/>
        <v>1.2080398928806621E-3</v>
      </c>
      <c r="N1001" s="5"/>
      <c r="O1001">
        <v>5.03</v>
      </c>
      <c r="P1001" s="5">
        <f t="shared" si="96"/>
        <v>3.0200762258934484E-2</v>
      </c>
      <c r="Q1001" s="5">
        <f>G1001/E1001*F1001</f>
        <v>2.6418161816960579E-3</v>
      </c>
    </row>
    <row r="1002" spans="1:17" x14ac:dyDescent="0.3">
      <c r="A1002">
        <v>656.79</v>
      </c>
      <c r="B1002">
        <v>3192.83</v>
      </c>
      <c r="C1002">
        <v>7359.5</v>
      </c>
      <c r="D1002">
        <v>3198.67</v>
      </c>
      <c r="E1002">
        <f t="shared" si="91"/>
        <v>4166.67</v>
      </c>
      <c r="F1002">
        <f t="shared" si="92"/>
        <v>5.8400000000001455</v>
      </c>
      <c r="G1002">
        <v>0.44</v>
      </c>
      <c r="H1002" s="5">
        <v>4.9876112745382297</v>
      </c>
      <c r="I1002" s="5">
        <f t="shared" si="93"/>
        <v>6.9906303698886608E-3</v>
      </c>
      <c r="J1002" s="4">
        <v>1800</v>
      </c>
      <c r="L1002" s="5">
        <f t="shared" si="94"/>
        <v>835.40391795785342</v>
      </c>
      <c r="M1002" s="5">
        <f t="shared" si="95"/>
        <v>1.1970257482685764E-3</v>
      </c>
      <c r="N1002" s="5"/>
      <c r="O1002">
        <v>5.05</v>
      </c>
      <c r="P1002" s="5">
        <f t="shared" si="96"/>
        <v>7.0780743375407056E-3</v>
      </c>
      <c r="Q1002" s="5">
        <f>G1002/E1002*F1002</f>
        <v>6.1670350663721007E-4</v>
      </c>
    </row>
    <row r="1003" spans="1:17" x14ac:dyDescent="0.3">
      <c r="A1003">
        <v>657.24</v>
      </c>
      <c r="B1003">
        <v>3176.5</v>
      </c>
      <c r="C1003">
        <v>7388.5</v>
      </c>
      <c r="D1003">
        <v>3220</v>
      </c>
      <c r="E1003">
        <f t="shared" si="91"/>
        <v>4212</v>
      </c>
      <c r="F1003">
        <f t="shared" si="92"/>
        <v>43.5</v>
      </c>
      <c r="G1003">
        <v>0.45</v>
      </c>
      <c r="H1003" s="5">
        <v>5.0121993152767601</v>
      </c>
      <c r="I1003" s="5">
        <f t="shared" si="93"/>
        <v>5.1764166717601867E-2</v>
      </c>
      <c r="J1003" s="4">
        <v>1800</v>
      </c>
      <c r="L1003" s="5">
        <f t="shared" si="94"/>
        <v>840.34966190633713</v>
      </c>
      <c r="M1003" s="5">
        <f t="shared" si="95"/>
        <v>1.1899808440828017E-3</v>
      </c>
      <c r="N1003" s="5"/>
      <c r="O1003">
        <v>5.08</v>
      </c>
      <c r="P1003" s="5">
        <f t="shared" si="96"/>
        <v>5.246438746438746E-2</v>
      </c>
      <c r="Q1003" s="5">
        <f>G1003/E1003*F1003</f>
        <v>4.6474358974358974E-3</v>
      </c>
    </row>
    <row r="1004" spans="1:17" x14ac:dyDescent="0.3">
      <c r="A1004">
        <v>657.68</v>
      </c>
      <c r="B1004">
        <v>3200.67</v>
      </c>
      <c r="C1004">
        <v>7429.5</v>
      </c>
      <c r="D1004">
        <v>3218</v>
      </c>
      <c r="E1004">
        <f t="shared" si="91"/>
        <v>4228.83</v>
      </c>
      <c r="F1004">
        <f t="shared" si="92"/>
        <v>17.329999999999927</v>
      </c>
      <c r="G1004">
        <v>0.45</v>
      </c>
      <c r="H1004" s="5">
        <v>5.0363139787120499</v>
      </c>
      <c r="I1004" s="5">
        <f t="shared" si="93"/>
        <v>2.0639117971419863E-2</v>
      </c>
      <c r="J1004" s="4">
        <v>1800</v>
      </c>
      <c r="L1004" s="5">
        <f t="shared" si="94"/>
        <v>839.66766525574121</v>
      </c>
      <c r="M1004" s="5">
        <f t="shared" si="95"/>
        <v>1.1909473728459292E-3</v>
      </c>
      <c r="N1004" s="5"/>
      <c r="O1004">
        <v>5.0999999999999996</v>
      </c>
      <c r="P1004" s="5">
        <f t="shared" si="96"/>
        <v>2.0900107121827934E-2</v>
      </c>
      <c r="Q1004" s="5">
        <f>G1004/E1004*F1004</f>
        <v>1.844127098984818E-3</v>
      </c>
    </row>
    <row r="1005" spans="1:17" x14ac:dyDescent="0.3">
      <c r="A1005">
        <v>658.13</v>
      </c>
      <c r="B1005">
        <v>3187</v>
      </c>
      <c r="C1005">
        <v>7451.17</v>
      </c>
      <c r="D1005">
        <v>3206.17</v>
      </c>
      <c r="E1005">
        <f t="shared" si="91"/>
        <v>4264.17</v>
      </c>
      <c r="F1005">
        <f t="shared" si="92"/>
        <v>19.170000000000073</v>
      </c>
      <c r="G1005">
        <v>0.45</v>
      </c>
      <c r="H1005" s="5">
        <v>5.0610514108070097</v>
      </c>
      <c r="I1005" s="5">
        <f t="shared" si="93"/>
        <v>2.2752459574822474E-2</v>
      </c>
      <c r="J1005" s="4">
        <v>1800</v>
      </c>
      <c r="L1005" s="5">
        <f t="shared" si="94"/>
        <v>842.54627228140669</v>
      </c>
      <c r="M1005" s="5">
        <f t="shared" si="95"/>
        <v>1.1868784337413867E-3</v>
      </c>
      <c r="N1005" s="5"/>
      <c r="O1005">
        <v>5.13</v>
      </c>
      <c r="P1005" s="5">
        <f t="shared" si="96"/>
        <v>2.3062424809517531E-2</v>
      </c>
      <c r="Q1005" s="5">
        <f>G1005/E1005*F1005</f>
        <v>2.0230197201331168E-3</v>
      </c>
    </row>
    <row r="1006" spans="1:17" x14ac:dyDescent="0.3">
      <c r="A1006">
        <v>658.57</v>
      </c>
      <c r="B1006">
        <v>3194.17</v>
      </c>
      <c r="C1006">
        <v>7491.83</v>
      </c>
      <c r="D1006">
        <v>3214.83</v>
      </c>
      <c r="E1006">
        <f t="shared" si="91"/>
        <v>4297.66</v>
      </c>
      <c r="F1006">
        <f t="shared" si="92"/>
        <v>20.659999999999854</v>
      </c>
      <c r="G1006">
        <v>0.45</v>
      </c>
      <c r="H1006" s="5">
        <v>5.0853121936174297</v>
      </c>
      <c r="I1006" s="5">
        <f t="shared" si="93"/>
        <v>2.444645456367776E-2</v>
      </c>
      <c r="J1006" s="4">
        <v>1800</v>
      </c>
      <c r="L1006" s="5">
        <f t="shared" si="94"/>
        <v>845.11232277813519</v>
      </c>
      <c r="M1006" s="5">
        <f t="shared" si="95"/>
        <v>1.1832746642632106E-3</v>
      </c>
      <c r="N1006" s="5"/>
      <c r="O1006">
        <v>5.15</v>
      </c>
      <c r="P1006" s="5">
        <f t="shared" si="96"/>
        <v>2.4757426134221709E-2</v>
      </c>
      <c r="Q1006" s="5">
        <f>G1006/E1006*F1006</f>
        <v>2.1632702447378191E-3</v>
      </c>
    </row>
    <row r="1007" spans="1:17" x14ac:dyDescent="0.3">
      <c r="A1007">
        <v>659.02</v>
      </c>
      <c r="B1007">
        <v>3207.5</v>
      </c>
      <c r="C1007">
        <v>7507</v>
      </c>
      <c r="D1007">
        <v>3218</v>
      </c>
      <c r="E1007">
        <f t="shared" si="91"/>
        <v>4299.5</v>
      </c>
      <c r="F1007">
        <f t="shared" si="92"/>
        <v>10.5</v>
      </c>
      <c r="G1007">
        <v>0.46</v>
      </c>
      <c r="H1007" s="5">
        <v>5.1101991134936204</v>
      </c>
      <c r="I1007" s="5">
        <f t="shared" si="93"/>
        <v>1.2479844328801726E-2</v>
      </c>
      <c r="J1007" s="4">
        <v>1800</v>
      </c>
      <c r="L1007" s="5">
        <f t="shared" si="94"/>
        <v>841.35664863763384</v>
      </c>
      <c r="M1007" s="5">
        <f t="shared" si="95"/>
        <v>1.1885566027430214E-3</v>
      </c>
      <c r="N1007" s="5"/>
      <c r="O1007">
        <v>5.18</v>
      </c>
      <c r="P1007" s="5">
        <f t="shared" si="96"/>
        <v>1.2650308175369229E-2</v>
      </c>
      <c r="Q1007" s="5">
        <f>G1007/E1007*F1007</f>
        <v>1.123386440283754E-3</v>
      </c>
    </row>
    <row r="1008" spans="1:17" x14ac:dyDescent="0.3">
      <c r="A1008">
        <v>659.46</v>
      </c>
      <c r="B1008">
        <v>3172.17</v>
      </c>
      <c r="C1008">
        <v>7547.33</v>
      </c>
      <c r="D1008">
        <v>3178.5</v>
      </c>
      <c r="E1008">
        <f t="shared" si="91"/>
        <v>4375.16</v>
      </c>
      <c r="F1008">
        <f t="shared" si="92"/>
        <v>6.3299999999999272</v>
      </c>
      <c r="G1008">
        <v>0.46</v>
      </c>
      <c r="H1008" s="5">
        <v>5.1346061072290796</v>
      </c>
      <c r="I1008" s="5">
        <f t="shared" si="93"/>
        <v>7.4287698412765935E-3</v>
      </c>
      <c r="J1008" s="4">
        <v>1800</v>
      </c>
      <c r="L1008" s="5">
        <f t="shared" si="94"/>
        <v>852.09262573036608</v>
      </c>
      <c r="M1008" s="5">
        <f t="shared" si="95"/>
        <v>1.1735813335350203E-3</v>
      </c>
      <c r="N1008" s="5"/>
      <c r="O1008">
        <v>5.2</v>
      </c>
      <c r="P1008" s="5">
        <f t="shared" si="96"/>
        <v>7.5233820020295531E-3</v>
      </c>
      <c r="Q1008" s="5">
        <f>G1008/E1008*F1008</f>
        <v>6.6552994633338361E-4</v>
      </c>
    </row>
    <row r="1009" spans="1:17" x14ac:dyDescent="0.3">
      <c r="A1009">
        <v>659.91</v>
      </c>
      <c r="B1009">
        <v>3179.5</v>
      </c>
      <c r="C1009">
        <v>7588</v>
      </c>
      <c r="D1009">
        <v>3196.17</v>
      </c>
      <c r="E1009">
        <f t="shared" si="91"/>
        <v>4408.5</v>
      </c>
      <c r="F1009">
        <f t="shared" si="92"/>
        <v>16.670000000000073</v>
      </c>
      <c r="G1009">
        <v>0.46</v>
      </c>
      <c r="H1009" s="5">
        <v>5.1596426057230804</v>
      </c>
      <c r="I1009" s="5">
        <f t="shared" si="93"/>
        <v>1.9510319210027022E-2</v>
      </c>
      <c r="J1009" s="4">
        <v>1800</v>
      </c>
      <c r="L1009" s="5">
        <f t="shared" si="94"/>
        <v>854.41964431995495</v>
      </c>
      <c r="M1009" s="5">
        <f t="shared" si="95"/>
        <v>1.170385075586499E-3</v>
      </c>
      <c r="N1009" s="5"/>
      <c r="O1009">
        <v>5.22</v>
      </c>
      <c r="P1009" s="5">
        <f t="shared" si="96"/>
        <v>1.9738550527390354E-2</v>
      </c>
      <c r="Q1009" s="5">
        <f>G1009/E1009*F1009</f>
        <v>1.7394124985822918E-3</v>
      </c>
    </row>
    <row r="1010" spans="1:17" x14ac:dyDescent="0.3">
      <c r="A1010">
        <v>660.35</v>
      </c>
      <c r="B1010">
        <v>3163</v>
      </c>
      <c r="C1010">
        <v>7575.83</v>
      </c>
      <c r="D1010">
        <v>3167.33</v>
      </c>
      <c r="E1010">
        <f t="shared" si="91"/>
        <v>4412.83</v>
      </c>
      <c r="F1010">
        <f t="shared" si="92"/>
        <v>4.3299999999999272</v>
      </c>
      <c r="G1010">
        <v>0.47</v>
      </c>
      <c r="H1010" s="5">
        <v>5.1841958964699701</v>
      </c>
      <c r="I1010" s="5">
        <f t="shared" si="93"/>
        <v>5.0868871521709642E-3</v>
      </c>
      <c r="J1010" s="4">
        <v>1800</v>
      </c>
      <c r="L1010" s="5">
        <f t="shared" si="94"/>
        <v>851.20818891214935</v>
      </c>
      <c r="M1010" s="5">
        <f t="shared" si="95"/>
        <v>1.1748007279840762E-3</v>
      </c>
      <c r="N1010" s="5"/>
      <c r="O1010">
        <v>5.25</v>
      </c>
      <c r="P1010" s="5">
        <f t="shared" si="96"/>
        <v>5.1514560950681578E-3</v>
      </c>
      <c r="Q1010" s="5">
        <f>G1010/E1010*F1010</f>
        <v>4.6117797422514934E-4</v>
      </c>
    </row>
    <row r="1011" spans="1:17" x14ac:dyDescent="0.3">
      <c r="A1011">
        <v>660.8</v>
      </c>
      <c r="B1011">
        <v>3160.17</v>
      </c>
      <c r="C1011">
        <v>7611.83</v>
      </c>
      <c r="D1011">
        <v>3168.83</v>
      </c>
      <c r="E1011">
        <f t="shared" si="91"/>
        <v>4451.66</v>
      </c>
      <c r="F1011">
        <f t="shared" si="92"/>
        <v>8.6599999999998545</v>
      </c>
      <c r="G1011">
        <v>0.5</v>
      </c>
      <c r="H1011" s="5">
        <v>5.2093820588313999</v>
      </c>
      <c r="I1011" s="5">
        <f t="shared" si="93"/>
        <v>1.0134028346612088E-2</v>
      </c>
      <c r="J1011" s="4">
        <v>1800</v>
      </c>
      <c r="L1011" s="5">
        <f t="shared" si="94"/>
        <v>854.54665250615597</v>
      </c>
      <c r="M1011" s="5">
        <f t="shared" si="95"/>
        <v>1.1702111254748566E-3</v>
      </c>
      <c r="N1011" s="5"/>
      <c r="O1011">
        <v>5.3</v>
      </c>
      <c r="P1011" s="5">
        <f t="shared" si="96"/>
        <v>1.0310311209750796E-2</v>
      </c>
      <c r="Q1011" s="5">
        <f>G1011/E1011*F1011</f>
        <v>9.7267086884441473E-4</v>
      </c>
    </row>
    <row r="1012" spans="1:17" x14ac:dyDescent="0.3">
      <c r="A1012">
        <v>661.24</v>
      </c>
      <c r="B1012">
        <v>3152.67</v>
      </c>
      <c r="C1012">
        <v>7662</v>
      </c>
      <c r="D1012">
        <v>3167.83</v>
      </c>
      <c r="E1012">
        <f t="shared" si="91"/>
        <v>4509.33</v>
      </c>
      <c r="F1012">
        <f t="shared" si="92"/>
        <v>15.159999999999854</v>
      </c>
      <c r="G1012">
        <v>0.47</v>
      </c>
      <c r="H1012" s="5">
        <v>5.2340817272140701</v>
      </c>
      <c r="I1012" s="5">
        <f t="shared" si="93"/>
        <v>1.759655624772739E-2</v>
      </c>
      <c r="J1012" s="4">
        <v>1800</v>
      </c>
      <c r="L1012" s="5">
        <f t="shared" si="94"/>
        <v>861.53221042655912</v>
      </c>
      <c r="M1012" s="5">
        <f t="shared" si="95"/>
        <v>1.1607227076337438E-3</v>
      </c>
      <c r="N1012" s="5"/>
      <c r="O1012">
        <v>5.3</v>
      </c>
      <c r="P1012" s="5">
        <f t="shared" si="96"/>
        <v>1.7818168109231133E-2</v>
      </c>
      <c r="Q1012" s="5">
        <f>G1012/E1012*F1012</f>
        <v>1.5801017002525721E-3</v>
      </c>
    </row>
    <row r="1013" spans="1:17" x14ac:dyDescent="0.3">
      <c r="A1013">
        <v>661.69</v>
      </c>
      <c r="B1013">
        <v>3187.83</v>
      </c>
      <c r="C1013">
        <v>7726.5</v>
      </c>
      <c r="D1013">
        <v>3192.83</v>
      </c>
      <c r="E1013">
        <f t="shared" si="91"/>
        <v>4538.67</v>
      </c>
      <c r="F1013">
        <f t="shared" si="92"/>
        <v>5</v>
      </c>
      <c r="G1013">
        <v>0.48</v>
      </c>
      <c r="H1013" s="5">
        <v>5.2594176331071898</v>
      </c>
      <c r="I1013" s="5">
        <f t="shared" si="93"/>
        <v>5.7940075320602616E-3</v>
      </c>
      <c r="J1013" s="4">
        <v>1800</v>
      </c>
      <c r="L1013" s="5">
        <f t="shared" si="94"/>
        <v>862.96056267328936</v>
      </c>
      <c r="M1013" s="5">
        <f t="shared" si="95"/>
        <v>1.1588015064120524E-3</v>
      </c>
      <c r="N1013" s="5"/>
      <c r="O1013">
        <v>5.33</v>
      </c>
      <c r="P1013" s="5">
        <f t="shared" si="96"/>
        <v>5.8717641952378118E-3</v>
      </c>
      <c r="Q1013" s="5">
        <f>G1013/E1013*F1013</f>
        <v>5.2878927086569413E-4</v>
      </c>
    </row>
    <row r="1014" spans="1:17" x14ac:dyDescent="0.3">
      <c r="A1014">
        <v>662.13</v>
      </c>
      <c r="B1014">
        <v>3160.17</v>
      </c>
      <c r="C1014">
        <v>7750.17</v>
      </c>
      <c r="D1014">
        <v>3167.67</v>
      </c>
      <c r="E1014">
        <f t="shared" si="91"/>
        <v>4590</v>
      </c>
      <c r="F1014">
        <f t="shared" si="92"/>
        <v>7.5</v>
      </c>
      <c r="G1014">
        <v>0.48</v>
      </c>
      <c r="H1014" s="5">
        <v>5.2842637542896602</v>
      </c>
      <c r="I1014" s="5">
        <f t="shared" si="93"/>
        <v>8.6344178991661115E-3</v>
      </c>
      <c r="J1014" s="4">
        <v>1800</v>
      </c>
      <c r="L1014" s="5">
        <f t="shared" si="94"/>
        <v>868.61674841153217</v>
      </c>
      <c r="M1014" s="5">
        <f t="shared" si="95"/>
        <v>1.1512557198888149E-3</v>
      </c>
      <c r="N1014" s="5"/>
      <c r="O1014">
        <v>5.35</v>
      </c>
      <c r="P1014" s="5">
        <f t="shared" si="96"/>
        <v>8.7418300653594773E-3</v>
      </c>
      <c r="Q1014" s="5">
        <f>G1014/E1014*F1014</f>
        <v>7.8431372549019605E-4</v>
      </c>
    </row>
    <row r="1015" spans="1:17" x14ac:dyDescent="0.3">
      <c r="A1015">
        <v>662.58</v>
      </c>
      <c r="B1015">
        <v>3168.33</v>
      </c>
      <c r="C1015">
        <v>7789.83</v>
      </c>
      <c r="D1015">
        <v>3169.5</v>
      </c>
      <c r="E1015">
        <f t="shared" si="91"/>
        <v>4621.5</v>
      </c>
      <c r="F1015">
        <f t="shared" si="92"/>
        <v>1.1700000000000728</v>
      </c>
      <c r="G1015">
        <v>0.48</v>
      </c>
      <c r="H1015" s="5">
        <v>5.3097494777953802</v>
      </c>
      <c r="I1015" s="5">
        <f t="shared" si="93"/>
        <v>1.3442403741254962E-3</v>
      </c>
      <c r="J1015" s="4">
        <v>1800</v>
      </c>
      <c r="L1015" s="5">
        <f t="shared" si="94"/>
        <v>870.38004699213366</v>
      </c>
      <c r="M1015" s="5">
        <f t="shared" si="95"/>
        <v>1.1489233966883868E-3</v>
      </c>
      <c r="N1015" s="5"/>
      <c r="O1015">
        <v>5.38</v>
      </c>
      <c r="P1015" s="5">
        <f t="shared" si="96"/>
        <v>1.3620253164557808E-3</v>
      </c>
      <c r="Q1015" s="5">
        <f>G1015/E1015*F1015</f>
        <v>1.215189873417797E-4</v>
      </c>
    </row>
    <row r="1016" spans="1:17" x14ac:dyDescent="0.3">
      <c r="A1016">
        <v>663.02</v>
      </c>
      <c r="B1016">
        <v>3176</v>
      </c>
      <c r="C1016">
        <v>7793</v>
      </c>
      <c r="D1016">
        <v>3175.17</v>
      </c>
      <c r="E1016">
        <f t="shared" si="91"/>
        <v>4617</v>
      </c>
      <c r="F1016">
        <f t="shared" si="92"/>
        <v>-0.82999999999992724</v>
      </c>
      <c r="G1016">
        <v>0.48</v>
      </c>
      <c r="H1016" s="5">
        <v>5.3347421214836501</v>
      </c>
      <c r="I1016" s="5">
        <f t="shared" si="93"/>
        <v>-9.5902879810072375E-4</v>
      </c>
      <c r="J1016" s="4">
        <v>1800</v>
      </c>
      <c r="L1016" s="5">
        <f t="shared" si="94"/>
        <v>865.45889095684379</v>
      </c>
      <c r="M1016" s="5">
        <f t="shared" si="95"/>
        <v>1.1554563832539854E-3</v>
      </c>
      <c r="N1016" s="5"/>
      <c r="O1016">
        <v>5.4</v>
      </c>
      <c r="P1016" s="5">
        <f t="shared" si="96"/>
        <v>-9.7076023391804366E-4</v>
      </c>
      <c r="Q1016" s="5">
        <f>G1016/E1016*F1016</f>
        <v>-8.6289798570492759E-5</v>
      </c>
    </row>
    <row r="1017" spans="1:17" x14ac:dyDescent="0.3">
      <c r="A1017">
        <v>663.47</v>
      </c>
      <c r="B1017">
        <v>3153.5</v>
      </c>
      <c r="C1017">
        <v>7870.5</v>
      </c>
      <c r="D1017">
        <v>3156.5</v>
      </c>
      <c r="E1017">
        <f t="shared" si="91"/>
        <v>4717</v>
      </c>
      <c r="F1017">
        <f t="shared" si="92"/>
        <v>3</v>
      </c>
      <c r="G1017">
        <v>0.49</v>
      </c>
      <c r="H1017" s="5">
        <v>5.3603777311022096</v>
      </c>
      <c r="I1017" s="5">
        <f t="shared" si="93"/>
        <v>3.409186600234604E-3</v>
      </c>
      <c r="J1017" s="4">
        <v>1800</v>
      </c>
      <c r="L1017" s="5">
        <f t="shared" si="94"/>
        <v>879.97529961943235</v>
      </c>
      <c r="M1017" s="5">
        <f t="shared" si="95"/>
        <v>1.1363955334115349E-3</v>
      </c>
      <c r="N1017" s="5"/>
      <c r="O1017">
        <v>5.43</v>
      </c>
      <c r="P1017" s="5">
        <f t="shared" si="96"/>
        <v>3.4534661861352553E-3</v>
      </c>
      <c r="Q1017" s="5">
        <f>G1017/E1017*F1017</f>
        <v>3.1163875344498624E-4</v>
      </c>
    </row>
    <row r="1018" spans="1:17" x14ac:dyDescent="0.3">
      <c r="A1018">
        <v>663.91</v>
      </c>
      <c r="B1018">
        <v>3138.33</v>
      </c>
      <c r="C1018">
        <v>7857.33</v>
      </c>
      <c r="D1018">
        <v>3145.17</v>
      </c>
      <c r="E1018">
        <f t="shared" si="91"/>
        <v>4719</v>
      </c>
      <c r="F1018">
        <f t="shared" si="92"/>
        <v>6.8400000000001455</v>
      </c>
      <c r="G1018">
        <v>0.49</v>
      </c>
      <c r="H1018" s="5">
        <v>5.3855169615469203</v>
      </c>
      <c r="I1018" s="5">
        <f t="shared" si="93"/>
        <v>7.8060894293243734E-3</v>
      </c>
      <c r="J1018" s="4">
        <v>1800</v>
      </c>
      <c r="L1018" s="5">
        <f t="shared" si="94"/>
        <v>876.23900058139043</v>
      </c>
      <c r="M1018" s="5">
        <f t="shared" si="95"/>
        <v>1.1412411446380421E-3</v>
      </c>
      <c r="N1018" s="5"/>
      <c r="O1018">
        <v>5.45</v>
      </c>
      <c r="P1018" s="5">
        <f t="shared" si="96"/>
        <v>7.8995549904642502E-3</v>
      </c>
      <c r="Q1018" s="5">
        <f>G1018/E1018*F1018</f>
        <v>7.1023521932614343E-4</v>
      </c>
    </row>
    <row r="1019" spans="1:17" x14ac:dyDescent="0.3">
      <c r="A1019">
        <v>664.35</v>
      </c>
      <c r="B1019">
        <v>3162.67</v>
      </c>
      <c r="C1019">
        <v>7931.83</v>
      </c>
      <c r="D1019">
        <v>3159.17</v>
      </c>
      <c r="E1019">
        <f t="shared" si="91"/>
        <v>4769.16</v>
      </c>
      <c r="F1019">
        <f t="shared" si="92"/>
        <v>-3.5</v>
      </c>
      <c r="G1019">
        <v>0.49</v>
      </c>
      <c r="H1019" s="5">
        <v>5.4107286839080899</v>
      </c>
      <c r="I1019" s="5">
        <f t="shared" si="93"/>
        <v>-3.9708356175255843E-3</v>
      </c>
      <c r="J1019" s="4">
        <v>1800</v>
      </c>
      <c r="L1019" s="5">
        <f t="shared" si="94"/>
        <v>881.42656536888217</v>
      </c>
      <c r="M1019" s="5">
        <f t="shared" si="95"/>
        <v>1.1345244621501669E-3</v>
      </c>
      <c r="N1019" s="5"/>
      <c r="O1019">
        <v>5.48</v>
      </c>
      <c r="P1019" s="5">
        <f t="shared" si="96"/>
        <v>-4.021672579657634E-3</v>
      </c>
      <c r="Q1019" s="5">
        <f>G1019/E1019*F1019</f>
        <v>-3.596021102248614E-4</v>
      </c>
    </row>
    <row r="1020" spans="1:17" x14ac:dyDescent="0.3">
      <c r="A1020">
        <v>664.8</v>
      </c>
      <c r="B1020">
        <v>3150.33</v>
      </c>
      <c r="C1020">
        <v>7937.67</v>
      </c>
      <c r="D1020">
        <v>3148.67</v>
      </c>
      <c r="E1020">
        <f t="shared" si="91"/>
        <v>4787.34</v>
      </c>
      <c r="F1020">
        <f t="shared" si="92"/>
        <v>-1.6599999999998545</v>
      </c>
      <c r="G1020">
        <v>0.5</v>
      </c>
      <c r="H1020" s="5">
        <v>5.4365883962002899</v>
      </c>
      <c r="I1020" s="5">
        <f t="shared" si="93"/>
        <v>-1.8851255055399637E-3</v>
      </c>
      <c r="J1020" s="4">
        <v>1800</v>
      </c>
      <c r="L1020" s="5">
        <f t="shared" si="94"/>
        <v>880.57797484649404</v>
      </c>
      <c r="M1020" s="5">
        <f t="shared" si="95"/>
        <v>1.1356177744217644E-3</v>
      </c>
      <c r="N1020" s="5"/>
      <c r="O1020">
        <v>5.5</v>
      </c>
      <c r="P1020" s="5">
        <f t="shared" si="96"/>
        <v>-1.9071133447800238E-3</v>
      </c>
      <c r="Q1020" s="5">
        <f>G1020/E1020*F1020</f>
        <v>-1.7337394043454761E-4</v>
      </c>
    </row>
    <row r="1021" spans="1:17" x14ac:dyDescent="0.3">
      <c r="A1021">
        <v>665.24</v>
      </c>
      <c r="B1021">
        <v>3169.5</v>
      </c>
      <c r="C1021">
        <v>7993</v>
      </c>
      <c r="D1021">
        <v>3166.5</v>
      </c>
      <c r="E1021">
        <f t="shared" si="91"/>
        <v>4823.5</v>
      </c>
      <c r="F1021">
        <f t="shared" si="92"/>
        <v>-3</v>
      </c>
      <c r="G1021">
        <v>0.5</v>
      </c>
      <c r="H1021" s="5">
        <v>5.4619467911722399</v>
      </c>
      <c r="I1021" s="5">
        <f t="shared" si="93"/>
        <v>-3.3970851816143301E-3</v>
      </c>
      <c r="J1021" s="4">
        <v>1800</v>
      </c>
      <c r="L1021" s="5">
        <f t="shared" si="94"/>
        <v>883.11003098673234</v>
      </c>
      <c r="M1021" s="5">
        <f t="shared" si="95"/>
        <v>1.1323617272047766E-3</v>
      </c>
      <c r="N1021" s="5"/>
      <c r="O1021">
        <v>5.53</v>
      </c>
      <c r="P1021" s="5">
        <f t="shared" si="96"/>
        <v>-3.4394112159220483E-3</v>
      </c>
      <c r="Q1021" s="5">
        <f>G1021/E1021*F1021</f>
        <v>-3.109775059604022E-4</v>
      </c>
    </row>
    <row r="1022" spans="1:17" x14ac:dyDescent="0.3">
      <c r="A1022">
        <v>665.69</v>
      </c>
      <c r="B1022">
        <v>3131.67</v>
      </c>
      <c r="C1022">
        <v>7980.67</v>
      </c>
      <c r="D1022">
        <v>3123</v>
      </c>
      <c r="E1022">
        <f t="shared" si="91"/>
        <v>4849</v>
      </c>
      <c r="F1022">
        <f t="shared" si="92"/>
        <v>-8.6700000000000728</v>
      </c>
      <c r="G1022">
        <v>0.5</v>
      </c>
      <c r="H1022" s="5">
        <v>5.4879565361414997</v>
      </c>
      <c r="I1022" s="5">
        <f t="shared" si="93"/>
        <v>-9.8124527053716649E-3</v>
      </c>
      <c r="J1022" s="4">
        <v>1800</v>
      </c>
      <c r="L1022" s="5">
        <f t="shared" si="94"/>
        <v>883.57113764775909</v>
      </c>
      <c r="M1022" s="5">
        <f t="shared" si="95"/>
        <v>1.1317707849332851E-3</v>
      </c>
      <c r="N1022" s="5"/>
      <c r="O1022">
        <v>5.56</v>
      </c>
      <c r="P1022" s="5">
        <f t="shared" si="96"/>
        <v>-9.9412662404620347E-3</v>
      </c>
      <c r="Q1022" s="5">
        <f>G1022/E1022*F1022</f>
        <v>-8.9399876263147795E-4</v>
      </c>
    </row>
    <row r="1023" spans="1:17" x14ac:dyDescent="0.3">
      <c r="A1023">
        <v>666.13</v>
      </c>
      <c r="B1023">
        <v>3146</v>
      </c>
      <c r="C1023">
        <v>8066.5</v>
      </c>
      <c r="D1023">
        <v>3134.83</v>
      </c>
      <c r="E1023">
        <f t="shared" si="91"/>
        <v>4920.5</v>
      </c>
      <c r="F1023">
        <f t="shared" si="92"/>
        <v>-11.170000000000073</v>
      </c>
      <c r="G1023">
        <v>0.51</v>
      </c>
      <c r="H1023" s="5">
        <v>5.5134616543817003</v>
      </c>
      <c r="I1023" s="5">
        <f t="shared" si="93"/>
        <v>-1.2516078991859362E-2</v>
      </c>
      <c r="J1023" s="4">
        <v>1800</v>
      </c>
      <c r="L1023" s="5">
        <f t="shared" si="94"/>
        <v>892.4520216966672</v>
      </c>
      <c r="M1023" s="5">
        <f t="shared" si="95"/>
        <v>1.1205084146695865E-3</v>
      </c>
      <c r="N1023" s="5"/>
      <c r="O1023">
        <v>5.58</v>
      </c>
      <c r="P1023" s="5">
        <f t="shared" si="96"/>
        <v>-1.2667127324458979E-2</v>
      </c>
      <c r="Q1023" s="5">
        <f>G1023/E1023*F1023</f>
        <v>-1.1577481963215197E-3</v>
      </c>
    </row>
    <row r="1024" spans="1:17" x14ac:dyDescent="0.3">
      <c r="A1024">
        <v>666.58</v>
      </c>
      <c r="B1024">
        <v>3146.33</v>
      </c>
      <c r="C1024">
        <v>8126.17</v>
      </c>
      <c r="D1024">
        <v>3136.83</v>
      </c>
      <c r="E1024">
        <f t="shared" si="91"/>
        <v>4979.84</v>
      </c>
      <c r="F1024">
        <f t="shared" si="92"/>
        <v>-9.5</v>
      </c>
      <c r="G1024">
        <v>0.51</v>
      </c>
      <c r="H1024" s="5">
        <v>5.5396214810530697</v>
      </c>
      <c r="I1024" s="5">
        <f t="shared" si="93"/>
        <v>-1.0567890548693164E-2</v>
      </c>
      <c r="J1024" s="4">
        <v>1800</v>
      </c>
      <c r="L1024" s="5">
        <f t="shared" si="94"/>
        <v>898.94950711566378</v>
      </c>
      <c r="M1024" s="5">
        <f t="shared" si="95"/>
        <v>1.1124095314413854E-3</v>
      </c>
      <c r="N1024" s="5"/>
      <c r="O1024">
        <v>5.61</v>
      </c>
      <c r="P1024" s="5">
        <f t="shared" si="96"/>
        <v>-1.0702151073126847E-2</v>
      </c>
      <c r="Q1024" s="5">
        <f>G1024/E1024*F1024</f>
        <v>-9.7292282482971341E-4</v>
      </c>
    </row>
    <row r="1025" spans="1:17" x14ac:dyDescent="0.3">
      <c r="A1025">
        <v>667.02</v>
      </c>
      <c r="B1025">
        <v>3141.33</v>
      </c>
      <c r="C1025">
        <v>8144.17</v>
      </c>
      <c r="D1025">
        <v>3129.83</v>
      </c>
      <c r="E1025">
        <f t="shared" si="91"/>
        <v>5002.84</v>
      </c>
      <c r="F1025">
        <f t="shared" si="92"/>
        <v>-11.5</v>
      </c>
      <c r="G1025">
        <v>0.51</v>
      </c>
      <c r="H1025" s="5">
        <v>5.5652733677763999</v>
      </c>
      <c r="I1025" s="5">
        <f t="shared" si="93"/>
        <v>-1.2792862400042496E-2</v>
      </c>
      <c r="J1025" s="4">
        <v>1800</v>
      </c>
      <c r="L1025" s="5">
        <f t="shared" si="94"/>
        <v>898.93877072904331</v>
      </c>
      <c r="M1025" s="5">
        <f t="shared" si="95"/>
        <v>1.1124228173949996E-3</v>
      </c>
      <c r="N1025" s="5"/>
      <c r="O1025">
        <v>5.63</v>
      </c>
      <c r="P1025" s="5">
        <f t="shared" si="96"/>
        <v>-1.2941649143286613E-2</v>
      </c>
      <c r="Q1025" s="5">
        <f>G1025/E1025*F1025</f>
        <v>-1.1723341142231213E-3</v>
      </c>
    </row>
    <row r="1026" spans="1:17" x14ac:dyDescent="0.3">
      <c r="A1026">
        <v>667.47</v>
      </c>
      <c r="B1026">
        <v>3129.67</v>
      </c>
      <c r="C1026">
        <v>8128.33</v>
      </c>
      <c r="D1026">
        <v>3116.5</v>
      </c>
      <c r="E1026">
        <f t="shared" si="91"/>
        <v>4998.66</v>
      </c>
      <c r="F1026">
        <f t="shared" si="92"/>
        <v>-13.170000000000073</v>
      </c>
      <c r="G1026">
        <v>0.52</v>
      </c>
      <c r="H1026" s="5">
        <v>5.5915833196109697</v>
      </c>
      <c r="I1026" s="5">
        <f t="shared" si="93"/>
        <v>-1.4732178687743692E-2</v>
      </c>
      <c r="J1026" s="4">
        <v>1800</v>
      </c>
      <c r="L1026" s="5">
        <f t="shared" si="94"/>
        <v>893.96146212621898</v>
      </c>
      <c r="M1026" s="5">
        <f t="shared" si="95"/>
        <v>1.1186164531316334E-3</v>
      </c>
      <c r="N1026" s="5"/>
      <c r="O1026">
        <v>5.66</v>
      </c>
      <c r="P1026" s="5">
        <f t="shared" si="96"/>
        <v>-1.4912436532990927E-2</v>
      </c>
      <c r="Q1026" s="5">
        <f>G1026/E1026*F1026</f>
        <v>-1.3700471726422758E-3</v>
      </c>
    </row>
    <row r="1027" spans="1:17" x14ac:dyDescent="0.3">
      <c r="A1027">
        <v>667.91</v>
      </c>
      <c r="B1027">
        <v>3133</v>
      </c>
      <c r="C1027">
        <v>8183.33</v>
      </c>
      <c r="D1027">
        <v>3133.83</v>
      </c>
      <c r="E1027">
        <f t="shared" si="91"/>
        <v>5050.33</v>
      </c>
      <c r="F1027">
        <f t="shared" si="92"/>
        <v>0.82999999999992724</v>
      </c>
      <c r="G1027">
        <v>0.52</v>
      </c>
      <c r="H1027" s="5">
        <v>5.6173820145943099</v>
      </c>
      <c r="I1027" s="5">
        <f t="shared" si="93"/>
        <v>9.2319255813241288E-4</v>
      </c>
      <c r="J1027" s="4">
        <v>1800</v>
      </c>
      <c r="L1027" s="5">
        <f t="shared" si="94"/>
        <v>899.05404098900999</v>
      </c>
      <c r="M1027" s="5">
        <f t="shared" si="95"/>
        <v>1.1122801905210768E-3</v>
      </c>
      <c r="N1027" s="5"/>
      <c r="O1027">
        <v>5.69</v>
      </c>
      <c r="P1027" s="5">
        <f t="shared" si="96"/>
        <v>9.3512701150213681E-4</v>
      </c>
      <c r="Q1027" s="5">
        <f>G1027/E1027*F1027</f>
        <v>8.5459762035344666E-5</v>
      </c>
    </row>
    <row r="1028" spans="1:17" x14ac:dyDescent="0.3">
      <c r="A1028">
        <v>668.36</v>
      </c>
      <c r="B1028">
        <v>3115.83</v>
      </c>
      <c r="C1028">
        <v>8166</v>
      </c>
      <c r="D1028">
        <v>3117</v>
      </c>
      <c r="E1028">
        <f t="shared" si="91"/>
        <v>5050.17</v>
      </c>
      <c r="F1028">
        <f t="shared" si="92"/>
        <v>1.1700000000000728</v>
      </c>
      <c r="G1028">
        <v>0.52</v>
      </c>
      <c r="H1028" s="5">
        <v>5.6438421294941197</v>
      </c>
      <c r="I1028" s="5">
        <f t="shared" si="93"/>
        <v>1.3075392098698718E-3</v>
      </c>
      <c r="J1028" s="4">
        <v>1800</v>
      </c>
      <c r="L1028" s="5">
        <f t="shared" si="94"/>
        <v>894.8106421347876</v>
      </c>
      <c r="M1028" s="5">
        <f t="shared" si="95"/>
        <v>1.1175548802305902E-3</v>
      </c>
      <c r="N1028" s="5"/>
      <c r="O1028">
        <v>5.71</v>
      </c>
      <c r="P1028" s="5">
        <f t="shared" si="96"/>
        <v>1.3228663589543352E-3</v>
      </c>
      <c r="Q1028" s="5">
        <f>G1028/E1028*F1028</f>
        <v>1.2047119205888868E-4</v>
      </c>
    </row>
    <row r="1029" spans="1:17" x14ac:dyDescent="0.3">
      <c r="A1029">
        <v>668.8</v>
      </c>
      <c r="B1029">
        <v>3150</v>
      </c>
      <c r="C1029">
        <v>8268.33</v>
      </c>
      <c r="D1029">
        <v>3142</v>
      </c>
      <c r="E1029">
        <f t="shared" si="91"/>
        <v>5118.33</v>
      </c>
      <c r="F1029">
        <f t="shared" si="92"/>
        <v>-8</v>
      </c>
      <c r="G1029">
        <v>0.5</v>
      </c>
      <c r="H1029" s="5">
        <v>5.6697876670814003</v>
      </c>
      <c r="I1029" s="5">
        <f t="shared" si="93"/>
        <v>-8.8619337433598847E-3</v>
      </c>
      <c r="J1029" s="4">
        <v>1800</v>
      </c>
      <c r="L1029" s="5">
        <f t="shared" si="94"/>
        <v>902.73750985717766</v>
      </c>
      <c r="M1029" s="5">
        <f t="shared" si="95"/>
        <v>1.1077417179199856E-3</v>
      </c>
      <c r="N1029" s="5"/>
      <c r="O1029">
        <v>5.7</v>
      </c>
      <c r="P1029" s="5">
        <f t="shared" si="96"/>
        <v>-8.9091559160898188E-3</v>
      </c>
      <c r="Q1029" s="5">
        <f>G1029/E1029*F1029</f>
        <v>-7.8150490492015956E-4</v>
      </c>
    </row>
    <row r="1030" spans="1:17" x14ac:dyDescent="0.3">
      <c r="A1030">
        <v>669.24</v>
      </c>
      <c r="B1030">
        <v>3132.5</v>
      </c>
      <c r="C1030">
        <v>8321.5</v>
      </c>
      <c r="D1030">
        <v>3130.67</v>
      </c>
      <c r="E1030">
        <f t="shared" ref="E1030:E1093" si="97">C1030-B1030</f>
        <v>5189</v>
      </c>
      <c r="F1030">
        <f t="shared" ref="F1030:F1093" si="98">D1030-B1030</f>
        <v>-1.8299999999999272</v>
      </c>
      <c r="G1030">
        <v>0.53</v>
      </c>
      <c r="H1030" s="5">
        <v>5.6958058120315798</v>
      </c>
      <c r="I1030" s="5">
        <f t="shared" ref="I1030:I1093" si="99">H1030*F1030/E1030</f>
        <v>-2.0087347535204039E-3</v>
      </c>
      <c r="J1030" s="4">
        <v>1800</v>
      </c>
      <c r="L1030" s="5">
        <f t="shared" ref="L1030:L1093" si="100">E1030/H1030</f>
        <v>911.02122706482999</v>
      </c>
      <c r="M1030" s="5">
        <f t="shared" ref="M1030:M1093" si="101">1/L1030</f>
        <v>1.0976692642188435E-3</v>
      </c>
      <c r="N1030" s="5"/>
      <c r="O1030">
        <v>5.77</v>
      </c>
      <c r="P1030" s="5">
        <f t="shared" ref="P1030:P1093" si="102">O1030*F1030/E1030</f>
        <v>-2.0349007515898208E-3</v>
      </c>
      <c r="Q1030" s="5">
        <f>G1030/E1030*F1030</f>
        <v>-1.8691462709577211E-4</v>
      </c>
    </row>
    <row r="1031" spans="1:17" x14ac:dyDescent="0.3">
      <c r="A1031">
        <v>669.69</v>
      </c>
      <c r="B1031">
        <v>3176.17</v>
      </c>
      <c r="C1031">
        <v>8388.83</v>
      </c>
      <c r="D1031">
        <v>3165</v>
      </c>
      <c r="E1031">
        <f t="shared" si="97"/>
        <v>5212.66</v>
      </c>
      <c r="F1031">
        <f t="shared" si="98"/>
        <v>-11.170000000000073</v>
      </c>
      <c r="G1031">
        <v>0.53</v>
      </c>
      <c r="H1031" s="5">
        <v>5.7224903865024297</v>
      </c>
      <c r="I1031" s="5">
        <f t="shared" si="99"/>
        <v>-1.226249508259364E-2</v>
      </c>
      <c r="J1031" s="4">
        <v>1800</v>
      </c>
      <c r="L1031" s="5">
        <f t="shared" si="100"/>
        <v>910.90760279738333</v>
      </c>
      <c r="M1031" s="5">
        <f t="shared" si="101"/>
        <v>1.09780618465475E-3</v>
      </c>
      <c r="N1031" s="5"/>
      <c r="O1031">
        <v>5.79</v>
      </c>
      <c r="P1031" s="5">
        <f t="shared" si="102"/>
        <v>-1.2407158725103964E-2</v>
      </c>
      <c r="Q1031" s="5">
        <f>G1031/E1031*F1031</f>
        <v>-1.1357157382219517E-3</v>
      </c>
    </row>
    <row r="1032" spans="1:17" x14ac:dyDescent="0.3">
      <c r="A1032">
        <v>670.13</v>
      </c>
      <c r="B1032">
        <v>3089.5</v>
      </c>
      <c r="C1032">
        <v>8332.17</v>
      </c>
      <c r="D1032">
        <v>3101.17</v>
      </c>
      <c r="E1032">
        <f t="shared" si="97"/>
        <v>5242.67</v>
      </c>
      <c r="F1032">
        <f t="shared" si="98"/>
        <v>11.670000000000073</v>
      </c>
      <c r="G1032">
        <v>0.54</v>
      </c>
      <c r="H1032" s="5">
        <v>5.7486554152655902</v>
      </c>
      <c r="I1032" s="5">
        <f t="shared" si="99"/>
        <v>1.2796305831980624E-2</v>
      </c>
      <c r="J1032" s="4">
        <v>1800</v>
      </c>
      <c r="L1032" s="5">
        <f t="shared" si="100"/>
        <v>911.98195426326254</v>
      </c>
      <c r="M1032" s="5">
        <f t="shared" si="101"/>
        <v>1.0965129247626859E-3</v>
      </c>
      <c r="N1032" s="5"/>
      <c r="O1032">
        <v>5.82</v>
      </c>
      <c r="P1032" s="5">
        <f t="shared" si="102"/>
        <v>1.2955116381538494E-2</v>
      </c>
      <c r="Q1032" s="5">
        <f>G1032/E1032*F1032</f>
        <v>1.2020211075654274E-3</v>
      </c>
    </row>
    <row r="1033" spans="1:17" x14ac:dyDescent="0.3">
      <c r="A1033">
        <v>670.58</v>
      </c>
      <c r="B1033">
        <v>3127.83</v>
      </c>
      <c r="C1033">
        <v>8416.33</v>
      </c>
      <c r="D1033">
        <v>3132.67</v>
      </c>
      <c r="E1033">
        <f t="shared" si="97"/>
        <v>5288.5</v>
      </c>
      <c r="F1033">
        <f t="shared" si="98"/>
        <v>4.8400000000001455</v>
      </c>
      <c r="G1033">
        <v>0.54</v>
      </c>
      <c r="H1033" s="5">
        <v>5.77549022315256</v>
      </c>
      <c r="I1033" s="5">
        <f t="shared" si="99"/>
        <v>5.2856902108460307E-3</v>
      </c>
      <c r="J1033" s="4">
        <v>1800</v>
      </c>
      <c r="L1033" s="5">
        <f t="shared" si="100"/>
        <v>915.6798463270992</v>
      </c>
      <c r="M1033" s="5">
        <f t="shared" si="101"/>
        <v>1.0920847543069983E-3</v>
      </c>
      <c r="N1033" s="5"/>
      <c r="O1033">
        <v>5.85</v>
      </c>
      <c r="P1033" s="5">
        <f t="shared" si="102"/>
        <v>5.3538810626833407E-3</v>
      </c>
      <c r="Q1033" s="5">
        <f>G1033/E1033*F1033</f>
        <v>4.9420440578615461E-4</v>
      </c>
    </row>
    <row r="1034" spans="1:17" x14ac:dyDescent="0.3">
      <c r="A1034">
        <v>671.02</v>
      </c>
      <c r="B1034">
        <v>3098</v>
      </c>
      <c r="C1034">
        <v>8439.17</v>
      </c>
      <c r="D1034">
        <v>3111.67</v>
      </c>
      <c r="E1034">
        <f t="shared" si="97"/>
        <v>5341.17</v>
      </c>
      <c r="F1034">
        <f t="shared" si="98"/>
        <v>13.670000000000073</v>
      </c>
      <c r="G1034">
        <v>0.54</v>
      </c>
      <c r="H1034" s="5">
        <v>5.8018021565453699</v>
      </c>
      <c r="I1034" s="5">
        <f t="shared" si="99"/>
        <v>1.4848925512570397E-2</v>
      </c>
      <c r="J1034" s="4">
        <v>1800</v>
      </c>
      <c r="L1034" s="5">
        <f t="shared" si="100"/>
        <v>920.60533190955118</v>
      </c>
      <c r="M1034" s="5">
        <f t="shared" si="101"/>
        <v>1.0862418077959267E-3</v>
      </c>
      <c r="N1034" s="5"/>
      <c r="O1034">
        <v>5.87</v>
      </c>
      <c r="P1034" s="5">
        <f t="shared" si="102"/>
        <v>1.5023468640766055E-2</v>
      </c>
      <c r="Q1034" s="5">
        <f>G1034/E1034*F1034</f>
        <v>1.3820567403771157E-3</v>
      </c>
    </row>
    <row r="1035" spans="1:17" x14ac:dyDescent="0.3">
      <c r="A1035">
        <v>671.46</v>
      </c>
      <c r="B1035">
        <v>3136.67</v>
      </c>
      <c r="C1035">
        <v>8500.5</v>
      </c>
      <c r="D1035">
        <v>3138.17</v>
      </c>
      <c r="E1035">
        <f t="shared" si="97"/>
        <v>5363.83</v>
      </c>
      <c r="F1035">
        <f t="shared" si="98"/>
        <v>1.5</v>
      </c>
      <c r="G1035">
        <v>0.55000000000000004</v>
      </c>
      <c r="H1035" s="5">
        <v>5.8281867229731903</v>
      </c>
      <c r="I1035" s="5">
        <f t="shared" si="99"/>
        <v>1.6298577852877116E-3</v>
      </c>
      <c r="J1035" s="4">
        <v>1800</v>
      </c>
      <c r="L1035" s="5">
        <f t="shared" si="100"/>
        <v>920.32569561595938</v>
      </c>
      <c r="M1035" s="5">
        <f t="shared" si="101"/>
        <v>1.0865718568584743E-3</v>
      </c>
      <c r="N1035" s="5"/>
      <c r="O1035">
        <v>5.9</v>
      </c>
      <c r="P1035" s="5">
        <f t="shared" si="102"/>
        <v>1.6499404343538109E-3</v>
      </c>
      <c r="Q1035" s="5">
        <f>G1035/E1035*F1035</f>
        <v>1.5380800659230441E-4</v>
      </c>
    </row>
    <row r="1036" spans="1:17" x14ac:dyDescent="0.3">
      <c r="A1036">
        <v>671.91</v>
      </c>
      <c r="B1036">
        <v>3127.83</v>
      </c>
      <c r="C1036">
        <v>8549.5</v>
      </c>
      <c r="D1036">
        <v>3134.83</v>
      </c>
      <c r="E1036">
        <f t="shared" si="97"/>
        <v>5421.67</v>
      </c>
      <c r="F1036">
        <f t="shared" si="98"/>
        <v>7</v>
      </c>
      <c r="G1036">
        <v>0.55000000000000004</v>
      </c>
      <c r="H1036" s="5">
        <v>5.8552460697967001</v>
      </c>
      <c r="I1036" s="5">
        <f t="shared" si="99"/>
        <v>7.5597966103759361E-3</v>
      </c>
      <c r="J1036" s="4">
        <v>1800</v>
      </c>
      <c r="L1036" s="5">
        <f t="shared" si="100"/>
        <v>925.95083714188729</v>
      </c>
      <c r="M1036" s="5">
        <f t="shared" si="101"/>
        <v>1.0799709443394194E-3</v>
      </c>
      <c r="N1036" s="5"/>
      <c r="O1036">
        <v>5.93</v>
      </c>
      <c r="P1036" s="5">
        <f t="shared" si="102"/>
        <v>7.6563125383876185E-3</v>
      </c>
      <c r="Q1036" s="5">
        <f>G1036/E1036*F1036</f>
        <v>7.1011330457220758E-4</v>
      </c>
    </row>
    <row r="1037" spans="1:17" x14ac:dyDescent="0.3">
      <c r="A1037">
        <v>672.35</v>
      </c>
      <c r="B1037">
        <v>3117</v>
      </c>
      <c r="C1037">
        <v>8553.83</v>
      </c>
      <c r="D1037">
        <v>3120.67</v>
      </c>
      <c r="E1037">
        <f t="shared" si="97"/>
        <v>5436.83</v>
      </c>
      <c r="F1037">
        <f t="shared" si="98"/>
        <v>3.6700000000000728</v>
      </c>
      <c r="G1037">
        <v>0.55000000000000004</v>
      </c>
      <c r="H1037" s="5">
        <v>5.8817775618771897</v>
      </c>
      <c r="I1037" s="5">
        <f t="shared" si="99"/>
        <v>3.9703510413402138E-3</v>
      </c>
      <c r="J1037" s="4">
        <v>1800</v>
      </c>
      <c r="L1037" s="5">
        <f t="shared" si="100"/>
        <v>924.35151496358469</v>
      </c>
      <c r="M1037" s="5">
        <f t="shared" si="101"/>
        <v>1.0818395208011266E-3</v>
      </c>
      <c r="N1037" s="5"/>
      <c r="O1037">
        <v>5.95</v>
      </c>
      <c r="P1037" s="5">
        <f t="shared" si="102"/>
        <v>4.0164029406842654E-3</v>
      </c>
      <c r="Q1037" s="5">
        <f>G1037/E1037*F1037</f>
        <v>3.7126413737417584E-4</v>
      </c>
    </row>
    <row r="1038" spans="1:17" x14ac:dyDescent="0.3">
      <c r="A1038">
        <v>672.8</v>
      </c>
      <c r="B1038">
        <v>3139.67</v>
      </c>
      <c r="C1038">
        <v>8628.17</v>
      </c>
      <c r="D1038">
        <v>3124.5</v>
      </c>
      <c r="E1038">
        <f t="shared" si="97"/>
        <v>5488.5</v>
      </c>
      <c r="F1038">
        <f t="shared" si="98"/>
        <v>-15.170000000000073</v>
      </c>
      <c r="G1038">
        <v>0.6</v>
      </c>
      <c r="H1038" s="5">
        <v>5.90898717800835</v>
      </c>
      <c r="I1038" s="5">
        <f t="shared" si="99"/>
        <v>-1.6332210164960753E-2</v>
      </c>
      <c r="J1038" s="4">
        <v>1800</v>
      </c>
      <c r="L1038" s="5">
        <f t="shared" si="100"/>
        <v>928.8393822255548</v>
      </c>
      <c r="M1038" s="5">
        <f t="shared" si="101"/>
        <v>1.0766124037548236E-3</v>
      </c>
      <c r="N1038" s="5"/>
      <c r="O1038">
        <v>6</v>
      </c>
      <c r="P1038" s="5">
        <f t="shared" si="102"/>
        <v>-1.6583766056299614E-2</v>
      </c>
      <c r="Q1038" s="5">
        <f>G1038/E1038*F1038</f>
        <v>-1.6583766056299614E-3</v>
      </c>
    </row>
    <row r="1039" spans="1:17" x14ac:dyDescent="0.3">
      <c r="A1039">
        <v>673.24</v>
      </c>
      <c r="B1039">
        <v>3122.83</v>
      </c>
      <c r="C1039">
        <v>8641</v>
      </c>
      <c r="D1039">
        <v>3106.5</v>
      </c>
      <c r="E1039">
        <f t="shared" si="97"/>
        <v>5518.17</v>
      </c>
      <c r="F1039">
        <f t="shared" si="98"/>
        <v>-16.329999999999927</v>
      </c>
      <c r="G1039">
        <v>0.56000000000000005</v>
      </c>
      <c r="H1039" s="5">
        <v>5.9356656030710804</v>
      </c>
      <c r="I1039" s="5">
        <f t="shared" si="99"/>
        <v>-1.7565500754444012E-2</v>
      </c>
      <c r="J1039" s="4">
        <v>1800</v>
      </c>
      <c r="L1039" s="5">
        <f t="shared" si="100"/>
        <v>929.66322043898992</v>
      </c>
      <c r="M1039" s="5">
        <f t="shared" si="101"/>
        <v>1.0756583438116406E-3</v>
      </c>
      <c r="N1039" s="5"/>
      <c r="O1039">
        <v>6.01</v>
      </c>
      <c r="P1039" s="5">
        <f t="shared" si="102"/>
        <v>-1.7785479606463657E-2</v>
      </c>
      <c r="Q1039" s="5">
        <f>G1039/E1039*F1039</f>
        <v>-1.6572160698202412E-3</v>
      </c>
    </row>
    <row r="1040" spans="1:17" x14ac:dyDescent="0.3">
      <c r="A1040">
        <v>673.69</v>
      </c>
      <c r="B1040">
        <v>3108.17</v>
      </c>
      <c r="C1040">
        <v>8691.67</v>
      </c>
      <c r="D1040">
        <v>3105.83</v>
      </c>
      <c r="E1040">
        <f t="shared" si="97"/>
        <v>5583.5</v>
      </c>
      <c r="F1040">
        <f t="shared" si="98"/>
        <v>-2.3400000000001455</v>
      </c>
      <c r="G1040">
        <v>0.56000000000000005</v>
      </c>
      <c r="H1040" s="5">
        <v>5.9630254932466</v>
      </c>
      <c r="I1040" s="5">
        <f t="shared" si="99"/>
        <v>-2.4990560856448306E-3</v>
      </c>
      <c r="J1040" s="4">
        <v>1800</v>
      </c>
      <c r="L1040" s="5">
        <f t="shared" si="100"/>
        <v>936.35353501734483</v>
      </c>
      <c r="M1040" s="5">
        <f t="shared" si="101"/>
        <v>1.0679726861729381E-3</v>
      </c>
      <c r="N1040" s="5"/>
      <c r="O1040">
        <v>6.04</v>
      </c>
      <c r="P1040" s="5">
        <f t="shared" si="102"/>
        <v>-2.531315483120064E-3</v>
      </c>
      <c r="Q1040" s="5">
        <f>G1040/E1040*F1040</f>
        <v>-2.3469150174623116E-4</v>
      </c>
    </row>
    <row r="1041" spans="1:17" x14ac:dyDescent="0.3">
      <c r="A1041">
        <v>674.13</v>
      </c>
      <c r="B1041">
        <v>3122</v>
      </c>
      <c r="C1041">
        <v>8723.83</v>
      </c>
      <c r="D1041">
        <v>3111.17</v>
      </c>
      <c r="E1041">
        <f t="shared" si="97"/>
        <v>5601.83</v>
      </c>
      <c r="F1041">
        <f t="shared" si="98"/>
        <v>-10.829999999999927</v>
      </c>
      <c r="G1041">
        <v>0.56999999999999995</v>
      </c>
      <c r="H1041" s="5">
        <v>5.9898508532268</v>
      </c>
      <c r="I1041" s="5">
        <f t="shared" si="99"/>
        <v>-1.1580159472966121E-2</v>
      </c>
      <c r="J1041" s="4">
        <v>1800</v>
      </c>
      <c r="L1041" s="5">
        <f t="shared" si="100"/>
        <v>935.22028131672607</v>
      </c>
      <c r="M1041" s="5">
        <f t="shared" si="101"/>
        <v>1.0692668026746261E-3</v>
      </c>
      <c r="N1041" s="5"/>
      <c r="O1041">
        <v>6.06</v>
      </c>
      <c r="P1041" s="5">
        <f t="shared" si="102"/>
        <v>-1.171577859378088E-2</v>
      </c>
      <c r="Q1041" s="5">
        <f>G1041/E1041*F1041</f>
        <v>-1.1019791746625582E-3</v>
      </c>
    </row>
    <row r="1042" spans="1:17" x14ac:dyDescent="0.3">
      <c r="A1042">
        <v>674.57</v>
      </c>
      <c r="B1042">
        <v>3135.33</v>
      </c>
      <c r="C1042">
        <v>8798.5</v>
      </c>
      <c r="D1042">
        <v>3124.83</v>
      </c>
      <c r="E1042">
        <f t="shared" si="97"/>
        <v>5663.17</v>
      </c>
      <c r="F1042">
        <f t="shared" si="98"/>
        <v>-10.5</v>
      </c>
      <c r="G1042">
        <v>0.56999999999999995</v>
      </c>
      <c r="H1042" s="5">
        <v>6.0167488542488101</v>
      </c>
      <c r="I1042" s="5">
        <f t="shared" si="99"/>
        <v>-1.1155565340544696E-2</v>
      </c>
      <c r="J1042" s="4">
        <v>1800</v>
      </c>
      <c r="L1042" s="5">
        <f t="shared" si="100"/>
        <v>941.23423416632636</v>
      </c>
      <c r="M1042" s="5">
        <f t="shared" si="101"/>
        <v>1.06243479433759E-3</v>
      </c>
      <c r="N1042" s="5"/>
      <c r="O1042">
        <v>6.09</v>
      </c>
      <c r="P1042" s="5">
        <f t="shared" si="102"/>
        <v>-1.1291379209877153E-2</v>
      </c>
      <c r="Q1042" s="5">
        <f>G1042/E1042*F1042</f>
        <v>-1.0568285959983541E-3</v>
      </c>
    </row>
    <row r="1043" spans="1:17" x14ac:dyDescent="0.3">
      <c r="A1043">
        <v>675.02</v>
      </c>
      <c r="B1043">
        <v>3102.5</v>
      </c>
      <c r="C1043">
        <v>8779.83</v>
      </c>
      <c r="D1043">
        <v>3079.33</v>
      </c>
      <c r="E1043">
        <f t="shared" si="97"/>
        <v>5677.33</v>
      </c>
      <c r="F1043">
        <f t="shared" si="98"/>
        <v>-23.170000000000073</v>
      </c>
      <c r="G1043">
        <v>0.56999999999999995</v>
      </c>
      <c r="H1043" s="5">
        <v>6.0443333081167898</v>
      </c>
      <c r="I1043" s="5">
        <f t="shared" si="99"/>
        <v>-2.466779326709324E-2</v>
      </c>
      <c r="J1043" s="4">
        <v>1800</v>
      </c>
      <c r="L1043" s="5">
        <f t="shared" si="100"/>
        <v>939.28142453296709</v>
      </c>
      <c r="M1043" s="5">
        <f t="shared" si="101"/>
        <v>1.0646436455370376E-3</v>
      </c>
      <c r="N1043" s="5"/>
      <c r="O1043">
        <v>6.12</v>
      </c>
      <c r="P1043" s="5">
        <f t="shared" si="102"/>
        <v>-2.4976599915805572E-2</v>
      </c>
      <c r="Q1043" s="5">
        <f>G1043/E1043*F1043</f>
        <v>-2.3262519529426754E-3</v>
      </c>
    </row>
    <row r="1044" spans="1:17" x14ac:dyDescent="0.3">
      <c r="A1044">
        <v>675.46</v>
      </c>
      <c r="B1044">
        <v>3114.83</v>
      </c>
      <c r="C1044">
        <v>8827.17</v>
      </c>
      <c r="D1044">
        <v>3104</v>
      </c>
      <c r="E1044">
        <f t="shared" si="97"/>
        <v>5712.34</v>
      </c>
      <c r="F1044">
        <f t="shared" si="98"/>
        <v>-10.829999999999927</v>
      </c>
      <c r="G1044">
        <v>0.57999999999999996</v>
      </c>
      <c r="H1044" s="5">
        <v>6.0713782369115599</v>
      </c>
      <c r="I1044" s="5">
        <f t="shared" si="99"/>
        <v>-1.1510698996514869E-2</v>
      </c>
      <c r="J1044" s="4">
        <v>1800</v>
      </c>
      <c r="L1044" s="5">
        <f t="shared" si="100"/>
        <v>940.8638001288158</v>
      </c>
      <c r="M1044" s="5">
        <f t="shared" si="101"/>
        <v>1.0628530929376683E-3</v>
      </c>
      <c r="N1044" s="5"/>
      <c r="O1044">
        <v>6.15</v>
      </c>
      <c r="P1044" s="5">
        <f t="shared" si="102"/>
        <v>-1.165975764747889E-2</v>
      </c>
      <c r="Q1044" s="5">
        <f>G1044/E1044*F1044</f>
        <v>-1.0996194204126429E-3</v>
      </c>
    </row>
    <row r="1045" spans="1:17" x14ac:dyDescent="0.3">
      <c r="A1045">
        <v>675.91</v>
      </c>
      <c r="B1045">
        <v>3100.83</v>
      </c>
      <c r="C1045">
        <v>8828.17</v>
      </c>
      <c r="D1045">
        <v>3081.33</v>
      </c>
      <c r="E1045">
        <f t="shared" si="97"/>
        <v>5727.34</v>
      </c>
      <c r="F1045">
        <f t="shared" si="98"/>
        <v>-19.5</v>
      </c>
      <c r="G1045">
        <v>0.57999999999999996</v>
      </c>
      <c r="H1045" s="5">
        <v>6.09911295263064</v>
      </c>
      <c r="I1045" s="5">
        <f t="shared" si="99"/>
        <v>-2.0765783518404263E-2</v>
      </c>
      <c r="J1045" s="4">
        <v>1800</v>
      </c>
      <c r="L1045" s="5">
        <f t="shared" si="100"/>
        <v>939.04475035664188</v>
      </c>
      <c r="M1045" s="5">
        <f t="shared" si="101"/>
        <v>1.0649119753027827E-3</v>
      </c>
      <c r="N1045" s="5"/>
      <c r="O1045">
        <v>6.17</v>
      </c>
      <c r="P1045" s="5">
        <f t="shared" si="102"/>
        <v>-2.1007134201915724E-2</v>
      </c>
      <c r="Q1045" s="5">
        <f>G1045/E1045*F1045</f>
        <v>-1.9747387094183337E-3</v>
      </c>
    </row>
    <row r="1046" spans="1:17" x14ac:dyDescent="0.3">
      <c r="A1046">
        <v>676.35</v>
      </c>
      <c r="B1046">
        <v>3104.67</v>
      </c>
      <c r="C1046">
        <v>8930.83</v>
      </c>
      <c r="D1046">
        <v>3096</v>
      </c>
      <c r="E1046">
        <f t="shared" si="97"/>
        <v>5826.16</v>
      </c>
      <c r="F1046">
        <f t="shared" si="98"/>
        <v>-8.6700000000000728</v>
      </c>
      <c r="G1046">
        <v>0.57999999999999996</v>
      </c>
      <c r="H1046" s="5">
        <v>6.1263047977129501</v>
      </c>
      <c r="I1046" s="5">
        <f t="shared" si="99"/>
        <v>-9.1166501771615827E-3</v>
      </c>
      <c r="J1046" s="4">
        <v>1800</v>
      </c>
      <c r="L1046" s="5">
        <f t="shared" si="100"/>
        <v>951.00720456726231</v>
      </c>
      <c r="M1046" s="5">
        <f t="shared" si="101"/>
        <v>1.0515167447706466E-3</v>
      </c>
      <c r="N1046" s="5"/>
      <c r="O1046">
        <v>6.2</v>
      </c>
      <c r="P1046" s="5">
        <f t="shared" si="102"/>
        <v>-9.226317162590876E-3</v>
      </c>
      <c r="Q1046" s="5">
        <f>G1046/E1046*F1046</f>
        <v>-8.6310708940366253E-4</v>
      </c>
    </row>
    <row r="1047" spans="1:17" x14ac:dyDescent="0.3">
      <c r="A1047">
        <v>676.79</v>
      </c>
      <c r="B1047">
        <v>3096.33</v>
      </c>
      <c r="C1047">
        <v>8942.17</v>
      </c>
      <c r="D1047">
        <v>3095.17</v>
      </c>
      <c r="E1047">
        <f t="shared" si="97"/>
        <v>5845.84</v>
      </c>
      <c r="F1047">
        <f t="shared" si="98"/>
        <v>-1.1599999999998545</v>
      </c>
      <c r="G1047">
        <v>0.59</v>
      </c>
      <c r="H1047" s="5">
        <v>6.1535692696757902</v>
      </c>
      <c r="I1047" s="5">
        <f t="shared" si="99"/>
        <v>-1.2210632437464968E-3</v>
      </c>
      <c r="J1047" s="4">
        <v>1800</v>
      </c>
      <c r="L1047" s="5">
        <f t="shared" si="100"/>
        <v>949.99174362231508</v>
      </c>
      <c r="M1047" s="5">
        <f t="shared" si="101"/>
        <v>1.0526407273678017E-3</v>
      </c>
      <c r="N1047" s="5"/>
      <c r="O1047">
        <v>6.23</v>
      </c>
      <c r="P1047" s="5">
        <f t="shared" si="102"/>
        <v>-1.2362295239006017E-3</v>
      </c>
      <c r="Q1047" s="5">
        <f>G1047/E1047*F1047</f>
        <v>-1.1707470611578731E-4</v>
      </c>
    </row>
    <row r="1048" spans="1:17" x14ac:dyDescent="0.3">
      <c r="A1048">
        <v>677.24</v>
      </c>
      <c r="B1048">
        <v>3081.17</v>
      </c>
      <c r="C1048">
        <v>9016.83</v>
      </c>
      <c r="D1048">
        <v>3082.5</v>
      </c>
      <c r="E1048">
        <f t="shared" si="97"/>
        <v>5935.66</v>
      </c>
      <c r="F1048">
        <f t="shared" si="98"/>
        <v>1.3299999999999272</v>
      </c>
      <c r="G1048">
        <v>0.59</v>
      </c>
      <c r="H1048" s="5">
        <v>6.1815285053116202</v>
      </c>
      <c r="I1048" s="5">
        <f t="shared" si="99"/>
        <v>1.3850916177921252E-3</v>
      </c>
      <c r="J1048" s="4">
        <v>1800</v>
      </c>
      <c r="L1048" s="5">
        <f t="shared" si="100"/>
        <v>960.22528973208614</v>
      </c>
      <c r="M1048" s="5">
        <f t="shared" si="101"/>
        <v>1.0414222690166924E-3</v>
      </c>
      <c r="N1048" s="5"/>
      <c r="O1048">
        <v>6.26</v>
      </c>
      <c r="P1048" s="5">
        <f t="shared" si="102"/>
        <v>1.4026746815012222E-3</v>
      </c>
      <c r="Q1048" s="5">
        <f>G1048/E1048*F1048</f>
        <v>1.3220096838430047E-4</v>
      </c>
    </row>
    <row r="1049" spans="1:17" x14ac:dyDescent="0.3">
      <c r="A1049">
        <v>677.68</v>
      </c>
      <c r="B1049">
        <v>3096.67</v>
      </c>
      <c r="C1049">
        <v>9018.83</v>
      </c>
      <c r="D1049">
        <v>3084.17</v>
      </c>
      <c r="E1049">
        <f t="shared" si="97"/>
        <v>5922.16</v>
      </c>
      <c r="F1049">
        <f t="shared" si="98"/>
        <v>-12.5</v>
      </c>
      <c r="G1049">
        <v>0.59</v>
      </c>
      <c r="H1049" s="5">
        <v>6.2089398664019901</v>
      </c>
      <c r="I1049" s="5">
        <f t="shared" si="99"/>
        <v>-1.3105310955804113E-2</v>
      </c>
      <c r="J1049" s="4">
        <v>1800</v>
      </c>
      <c r="L1049" s="5">
        <f t="shared" si="100"/>
        <v>953.8117822731989</v>
      </c>
      <c r="M1049" s="5">
        <f t="shared" si="101"/>
        <v>1.0484248764643289E-3</v>
      </c>
      <c r="N1049" s="5"/>
      <c r="O1049">
        <v>6.29</v>
      </c>
      <c r="P1049" s="5">
        <f t="shared" si="102"/>
        <v>-1.3276405905953234E-2</v>
      </c>
      <c r="Q1049" s="5">
        <f>G1049/E1049*F1049</f>
        <v>-1.2453226525456927E-3</v>
      </c>
    </row>
    <row r="1050" spans="1:17" x14ac:dyDescent="0.3">
      <c r="A1050">
        <v>678.12</v>
      </c>
      <c r="B1050">
        <v>3066.5</v>
      </c>
      <c r="C1050">
        <v>9081</v>
      </c>
      <c r="D1050">
        <v>3070.17</v>
      </c>
      <c r="E1050">
        <f t="shared" si="97"/>
        <v>6014.5</v>
      </c>
      <c r="F1050">
        <f t="shared" si="98"/>
        <v>3.6700000000000728</v>
      </c>
      <c r="G1050">
        <v>0.6</v>
      </c>
      <c r="H1050" s="5">
        <v>6.2364238379892596</v>
      </c>
      <c r="I1050" s="5">
        <f t="shared" si="99"/>
        <v>3.8054161585204149E-3</v>
      </c>
      <c r="J1050" s="4">
        <v>1800</v>
      </c>
      <c r="L1050" s="5">
        <f t="shared" si="100"/>
        <v>964.41488844337243</v>
      </c>
      <c r="M1050" s="5">
        <f t="shared" si="101"/>
        <v>1.0368981358366048E-3</v>
      </c>
      <c r="N1050" s="5"/>
      <c r="O1050">
        <v>6.31</v>
      </c>
      <c r="P1050" s="5">
        <f t="shared" si="102"/>
        <v>3.8503117466124294E-3</v>
      </c>
      <c r="Q1050" s="5">
        <f>G1050/E1050*F1050</f>
        <v>3.6611522154793308E-4</v>
      </c>
    </row>
    <row r="1051" spans="1:17" x14ac:dyDescent="0.3">
      <c r="A1051">
        <v>678.57</v>
      </c>
      <c r="B1051">
        <v>3097.17</v>
      </c>
      <c r="C1051">
        <v>9157</v>
      </c>
      <c r="D1051">
        <v>3082.17</v>
      </c>
      <c r="E1051">
        <f t="shared" si="97"/>
        <v>6059.83</v>
      </c>
      <c r="F1051">
        <f t="shared" si="98"/>
        <v>-15</v>
      </c>
      <c r="G1051">
        <v>0.6</v>
      </c>
      <c r="H1051" s="5">
        <v>6.2646075428948196</v>
      </c>
      <c r="I1051" s="5">
        <f t="shared" si="99"/>
        <v>-1.5506889325842852E-2</v>
      </c>
      <c r="J1051" s="4">
        <v>1800</v>
      </c>
      <c r="L1051" s="5">
        <f t="shared" si="100"/>
        <v>967.3119917739981</v>
      </c>
      <c r="M1051" s="5">
        <f t="shared" si="101"/>
        <v>1.0337926217228567E-3</v>
      </c>
      <c r="N1051" s="5"/>
      <c r="O1051">
        <v>6.34</v>
      </c>
      <c r="P1051" s="5">
        <f t="shared" si="102"/>
        <v>-1.5693509553898376E-2</v>
      </c>
      <c r="Q1051" s="5">
        <f>G1051/E1051*F1051</f>
        <v>-1.48519017860237E-3</v>
      </c>
    </row>
    <row r="1052" spans="1:17" x14ac:dyDescent="0.3">
      <c r="A1052">
        <v>679.01</v>
      </c>
      <c r="B1052">
        <v>3111.33</v>
      </c>
      <c r="C1052">
        <v>9140.33</v>
      </c>
      <c r="D1052">
        <v>3097.33</v>
      </c>
      <c r="E1052">
        <f t="shared" si="97"/>
        <v>6029</v>
      </c>
      <c r="F1052">
        <f t="shared" si="98"/>
        <v>-14</v>
      </c>
      <c r="G1052">
        <v>0.6</v>
      </c>
      <c r="H1052" s="5">
        <v>6.2922383644992301</v>
      </c>
      <c r="I1052" s="5">
        <f t="shared" si="99"/>
        <v>-1.4611268386629496E-2</v>
      </c>
      <c r="J1052" s="4">
        <v>1800</v>
      </c>
      <c r="L1052" s="5">
        <f t="shared" si="100"/>
        <v>958.1645911597343</v>
      </c>
      <c r="M1052" s="5">
        <f t="shared" si="101"/>
        <v>1.0436620276163924E-3</v>
      </c>
      <c r="N1052" s="5"/>
      <c r="O1052">
        <v>6.37</v>
      </c>
      <c r="P1052" s="5">
        <f t="shared" si="102"/>
        <v>-1.4791839442693648E-2</v>
      </c>
      <c r="Q1052" s="5">
        <f>G1052/E1052*F1052</f>
        <v>-1.3932658815724E-3</v>
      </c>
    </row>
    <row r="1053" spans="1:17" x14ac:dyDescent="0.3">
      <c r="A1053">
        <v>679.46</v>
      </c>
      <c r="B1053">
        <v>3109.17</v>
      </c>
      <c r="C1053">
        <v>9175.5</v>
      </c>
      <c r="D1053">
        <v>3100.5</v>
      </c>
      <c r="E1053">
        <f t="shared" si="97"/>
        <v>6066.33</v>
      </c>
      <c r="F1053">
        <f t="shared" si="98"/>
        <v>-8.6700000000000728</v>
      </c>
      <c r="G1053">
        <v>0.61</v>
      </c>
      <c r="H1053" s="5">
        <v>6.3205722408135996</v>
      </c>
      <c r="I1053" s="5">
        <f t="shared" si="99"/>
        <v>-9.0333630593545638E-3</v>
      </c>
      <c r="J1053" s="4">
        <v>1800</v>
      </c>
      <c r="L1053" s="5">
        <f t="shared" si="100"/>
        <v>959.77543944962918</v>
      </c>
      <c r="M1053" s="5">
        <f t="shared" si="101"/>
        <v>1.0419103874687991E-3</v>
      </c>
      <c r="N1053" s="5"/>
      <c r="O1053">
        <v>6.4</v>
      </c>
      <c r="P1053" s="5">
        <f t="shared" si="102"/>
        <v>-9.1468812280242704E-3</v>
      </c>
      <c r="Q1053" s="5">
        <f>G1053/E1053*F1053</f>
        <v>-8.7181211704606318E-4</v>
      </c>
    </row>
    <row r="1054" spans="1:17" x14ac:dyDescent="0.3">
      <c r="A1054">
        <v>679.9</v>
      </c>
      <c r="B1054">
        <v>3082.83</v>
      </c>
      <c r="C1054">
        <v>9235</v>
      </c>
      <c r="D1054">
        <v>3077.17</v>
      </c>
      <c r="E1054">
        <f t="shared" si="97"/>
        <v>6152.17</v>
      </c>
      <c r="F1054">
        <f t="shared" si="98"/>
        <v>-5.6599999999998545</v>
      </c>
      <c r="G1054">
        <v>0.6</v>
      </c>
      <c r="H1054" s="5">
        <v>6.3483498796058004</v>
      </c>
      <c r="I1054" s="5">
        <f t="shared" si="99"/>
        <v>-5.8404856040336836E-3</v>
      </c>
      <c r="J1054" s="4">
        <v>1800</v>
      </c>
      <c r="L1054" s="5">
        <f t="shared" si="100"/>
        <v>969.09750040147719</v>
      </c>
      <c r="M1054" s="5">
        <f t="shared" si="101"/>
        <v>1.0318879159070377E-3</v>
      </c>
      <c r="N1054" s="5"/>
      <c r="O1054">
        <v>6.4</v>
      </c>
      <c r="P1054" s="5">
        <f t="shared" si="102"/>
        <v>-5.8880037450198992E-3</v>
      </c>
      <c r="Q1054" s="5">
        <f>G1054/E1054*F1054</f>
        <v>-5.5200035109561544E-4</v>
      </c>
    </row>
    <row r="1055" spans="1:17" x14ac:dyDescent="0.3">
      <c r="A1055">
        <v>680.34</v>
      </c>
      <c r="B1055">
        <v>3076.67</v>
      </c>
      <c r="C1055">
        <v>9265</v>
      </c>
      <c r="D1055">
        <v>3083.17</v>
      </c>
      <c r="E1055">
        <f t="shared" si="97"/>
        <v>6188.33</v>
      </c>
      <c r="F1055">
        <f t="shared" si="98"/>
        <v>6.5</v>
      </c>
      <c r="G1055">
        <v>0.62</v>
      </c>
      <c r="H1055" s="5">
        <v>6.3762000884127996</v>
      </c>
      <c r="I1055" s="5">
        <f t="shared" si="99"/>
        <v>6.6973320063220924E-3</v>
      </c>
      <c r="J1055" s="4">
        <v>1800</v>
      </c>
      <c r="L1055" s="5">
        <f t="shared" si="100"/>
        <v>970.53572883413619</v>
      </c>
      <c r="M1055" s="5">
        <f t="shared" si="101"/>
        <v>1.030358770203399E-3</v>
      </c>
      <c r="N1055" s="5"/>
      <c r="O1055">
        <v>6.45</v>
      </c>
      <c r="P1055" s="5">
        <f t="shared" si="102"/>
        <v>6.7748487879605648E-3</v>
      </c>
      <c r="Q1055" s="5">
        <f>G1055/E1055*F1055</f>
        <v>6.5122577496675197E-4</v>
      </c>
    </row>
    <row r="1056" spans="1:17" x14ac:dyDescent="0.3">
      <c r="A1056">
        <v>680.79</v>
      </c>
      <c r="B1056">
        <v>3168</v>
      </c>
      <c r="C1056">
        <v>9437</v>
      </c>
      <c r="D1056">
        <v>3161.5</v>
      </c>
      <c r="E1056">
        <f t="shared" si="97"/>
        <v>6269</v>
      </c>
      <c r="F1056">
        <f t="shared" si="98"/>
        <v>-6.5</v>
      </c>
      <c r="G1056">
        <v>0.62</v>
      </c>
      <c r="H1056" s="5">
        <v>6.4047583088528199</v>
      </c>
      <c r="I1056" s="5">
        <f t="shared" si="99"/>
        <v>-6.640760728592013E-3</v>
      </c>
      <c r="J1056" s="4">
        <v>1800</v>
      </c>
      <c r="L1056" s="5">
        <f t="shared" si="100"/>
        <v>978.80352352013483</v>
      </c>
      <c r="M1056" s="5">
        <f t="shared" si="101"/>
        <v>1.0216554967064635E-3</v>
      </c>
      <c r="N1056" s="5"/>
      <c r="O1056">
        <v>6.48</v>
      </c>
      <c r="P1056" s="5">
        <f t="shared" si="102"/>
        <v>-6.7187749242303401E-3</v>
      </c>
      <c r="Q1056" s="5">
        <f>G1056/E1056*F1056</f>
        <v>-6.4284574892327329E-4</v>
      </c>
    </row>
    <row r="1057" spans="1:17" x14ac:dyDescent="0.3">
      <c r="A1057">
        <v>681.23</v>
      </c>
      <c r="B1057">
        <v>3085.17</v>
      </c>
      <c r="C1057">
        <v>9426</v>
      </c>
      <c r="D1057">
        <v>3076</v>
      </c>
      <c r="E1057">
        <f t="shared" si="97"/>
        <v>6340.83</v>
      </c>
      <c r="F1057">
        <f t="shared" si="98"/>
        <v>-9.1700000000000728</v>
      </c>
      <c r="G1057">
        <v>0.62</v>
      </c>
      <c r="H1057" s="5">
        <v>6.4327552758642197</v>
      </c>
      <c r="I1057" s="5">
        <f t="shared" si="99"/>
        <v>-9.3029407632242728E-3</v>
      </c>
      <c r="J1057" s="4">
        <v>1800</v>
      </c>
      <c r="L1057" s="5">
        <f t="shared" si="100"/>
        <v>985.7098129927117</v>
      </c>
      <c r="M1057" s="5">
        <f t="shared" si="101"/>
        <v>1.0144973569492038E-3</v>
      </c>
      <c r="N1057" s="5"/>
      <c r="O1057">
        <v>6.51</v>
      </c>
      <c r="P1057" s="5">
        <f t="shared" si="102"/>
        <v>-9.4146507633859396E-3</v>
      </c>
      <c r="Q1057" s="5">
        <f>G1057/E1057*F1057</f>
        <v>-8.9663340603675628E-4</v>
      </c>
    </row>
    <row r="1058" spans="1:17" x14ac:dyDescent="0.3">
      <c r="A1058">
        <v>681.67</v>
      </c>
      <c r="B1058">
        <v>3068</v>
      </c>
      <c r="C1058">
        <v>9410.17</v>
      </c>
      <c r="D1058">
        <v>3075.5</v>
      </c>
      <c r="E1058">
        <f t="shared" si="97"/>
        <v>6342.17</v>
      </c>
      <c r="F1058">
        <f t="shared" si="98"/>
        <v>7.5</v>
      </c>
      <c r="G1058">
        <v>0.63</v>
      </c>
      <c r="H1058" s="5">
        <v>6.4608247807962798</v>
      </c>
      <c r="I1058" s="5">
        <f t="shared" si="99"/>
        <v>7.640316462026734E-3</v>
      </c>
      <c r="J1058" s="4">
        <v>1800</v>
      </c>
      <c r="L1058" s="5">
        <f t="shared" si="100"/>
        <v>981.63473166011852</v>
      </c>
      <c r="M1058" s="5">
        <f t="shared" si="101"/>
        <v>1.0187088616035646E-3</v>
      </c>
      <c r="N1058" s="5"/>
      <c r="O1058">
        <v>6.54</v>
      </c>
      <c r="P1058" s="5">
        <f t="shared" si="102"/>
        <v>7.7339459522529352E-3</v>
      </c>
      <c r="Q1058" s="5">
        <f>G1058/E1058*F1058</f>
        <v>7.4501314218950289E-4</v>
      </c>
    </row>
    <row r="1059" spans="1:17" x14ac:dyDescent="0.3">
      <c r="A1059">
        <v>682.12</v>
      </c>
      <c r="B1059">
        <v>3086.5</v>
      </c>
      <c r="C1059">
        <v>9441</v>
      </c>
      <c r="D1059">
        <v>3073.5</v>
      </c>
      <c r="E1059">
        <f t="shared" si="97"/>
        <v>6354.5</v>
      </c>
      <c r="F1059">
        <f t="shared" si="98"/>
        <v>-13</v>
      </c>
      <c r="G1059">
        <v>0.63</v>
      </c>
      <c r="H1059" s="5">
        <v>6.48960724614735</v>
      </c>
      <c r="I1059" s="5">
        <f t="shared" si="99"/>
        <v>-1.3276401636622167E-2</v>
      </c>
      <c r="J1059" s="4">
        <v>1800</v>
      </c>
      <c r="L1059" s="5">
        <f t="shared" si="100"/>
        <v>979.18098260452382</v>
      </c>
      <c r="M1059" s="5">
        <f t="shared" si="101"/>
        <v>1.0212616643555511E-3</v>
      </c>
      <c r="N1059" s="5"/>
      <c r="O1059">
        <v>6.57</v>
      </c>
      <c r="P1059" s="5">
        <f t="shared" si="102"/>
        <v>-1.34408686757416E-2</v>
      </c>
      <c r="Q1059" s="5">
        <f>G1059/E1059*F1059</f>
        <v>-1.2888504209615233E-3</v>
      </c>
    </row>
    <row r="1060" spans="1:17" x14ac:dyDescent="0.3">
      <c r="A1060">
        <v>682.56</v>
      </c>
      <c r="B1060">
        <v>3067.67</v>
      </c>
      <c r="C1060">
        <v>9472.67</v>
      </c>
      <c r="D1060">
        <v>3062.5</v>
      </c>
      <c r="E1060">
        <f t="shared" si="97"/>
        <v>6405</v>
      </c>
      <c r="F1060">
        <f t="shared" si="98"/>
        <v>-5.1700000000000728</v>
      </c>
      <c r="G1060">
        <v>0.63</v>
      </c>
      <c r="H1060" s="5">
        <v>6.5178234384420204</v>
      </c>
      <c r="I1060" s="5">
        <f t="shared" si="99"/>
        <v>-5.261069036182002E-3</v>
      </c>
      <c r="J1060" s="4">
        <v>1800</v>
      </c>
      <c r="L1060" s="5">
        <f t="shared" si="100"/>
        <v>982.69001308372526</v>
      </c>
      <c r="M1060" s="5">
        <f t="shared" si="101"/>
        <v>1.0176149006154598E-3</v>
      </c>
      <c r="N1060" s="5"/>
      <c r="O1060">
        <v>6.6</v>
      </c>
      <c r="P1060" s="5">
        <f t="shared" si="102"/>
        <v>-5.3274004683841495E-3</v>
      </c>
      <c r="Q1060" s="5">
        <f>G1060/E1060*F1060</f>
        <v>-5.0852459016394159E-4</v>
      </c>
    </row>
    <row r="1061" spans="1:17" x14ac:dyDescent="0.3">
      <c r="A1061">
        <v>683</v>
      </c>
      <c r="B1061">
        <v>3052.83</v>
      </c>
      <c r="C1061">
        <v>9473.5</v>
      </c>
      <c r="D1061">
        <v>3047.67</v>
      </c>
      <c r="E1061">
        <f t="shared" si="97"/>
        <v>6420.67</v>
      </c>
      <c r="F1061">
        <f t="shared" si="98"/>
        <v>-5.1599999999998545</v>
      </c>
      <c r="G1061">
        <v>0.63790000000000002</v>
      </c>
      <c r="H1061" s="5">
        <v>6.5461121307098198</v>
      </c>
      <c r="I1061" s="5">
        <f t="shared" si="99"/>
        <v>-5.2608121262207397E-3</v>
      </c>
      <c r="J1061" s="4">
        <v>1800</v>
      </c>
      <c r="L1061" s="5">
        <f t="shared" si="100"/>
        <v>980.83715521441616</v>
      </c>
      <c r="M1061" s="5">
        <f t="shared" si="101"/>
        <v>1.019537233763738E-3</v>
      </c>
      <c r="N1061" s="5"/>
      <c r="O1061">
        <v>6.6258999999999997</v>
      </c>
      <c r="P1061" s="5">
        <f t="shared" si="102"/>
        <v>-5.3249340022145722E-3</v>
      </c>
      <c r="Q1061" s="5">
        <f>G1061/E1061*F1061</f>
        <v>-5.1265117191818101E-4</v>
      </c>
    </row>
    <row r="1062" spans="1:17" x14ac:dyDescent="0.3">
      <c r="A1062">
        <v>683.45</v>
      </c>
      <c r="B1062">
        <v>3093</v>
      </c>
      <c r="C1062">
        <v>9593.5</v>
      </c>
      <c r="D1062">
        <v>3081.33</v>
      </c>
      <c r="E1062">
        <f t="shared" si="97"/>
        <v>6500.5</v>
      </c>
      <c r="F1062">
        <f t="shared" si="98"/>
        <v>-11.670000000000073</v>
      </c>
      <c r="G1062">
        <v>0.64</v>
      </c>
      <c r="H1062" s="5">
        <v>6.5751187236621798</v>
      </c>
      <c r="I1062" s="5">
        <f t="shared" si="99"/>
        <v>-1.1803959003944021E-2</v>
      </c>
      <c r="J1062" s="4">
        <v>1800</v>
      </c>
      <c r="L1062" s="5">
        <f t="shared" si="100"/>
        <v>988.65134961082208</v>
      </c>
      <c r="M1062" s="5">
        <f t="shared" si="101"/>
        <v>1.0114789206464394E-3</v>
      </c>
      <c r="N1062" s="5"/>
      <c r="O1062">
        <v>6.66</v>
      </c>
      <c r="P1062" s="5">
        <f t="shared" si="102"/>
        <v>-1.1956341819860085E-2</v>
      </c>
      <c r="Q1062" s="5">
        <f>G1062/E1062*F1062</f>
        <v>-1.1489577724790472E-3</v>
      </c>
    </row>
    <row r="1063" spans="1:17" x14ac:dyDescent="0.3">
      <c r="A1063">
        <v>683.89</v>
      </c>
      <c r="B1063">
        <v>3108.67</v>
      </c>
      <c r="C1063">
        <v>9654.33</v>
      </c>
      <c r="D1063">
        <v>3093.17</v>
      </c>
      <c r="E1063">
        <f t="shared" si="97"/>
        <v>6545.66</v>
      </c>
      <c r="F1063">
        <f t="shared" si="98"/>
        <v>-15.5</v>
      </c>
      <c r="G1063">
        <v>0.65</v>
      </c>
      <c r="H1063" s="5">
        <v>6.6035540206301002</v>
      </c>
      <c r="I1063" s="5">
        <f t="shared" si="99"/>
        <v>-1.5637091954022443E-2</v>
      </c>
      <c r="J1063" s="4">
        <v>1800</v>
      </c>
      <c r="L1063" s="5">
        <f t="shared" si="100"/>
        <v>991.23289967050562</v>
      </c>
      <c r="M1063" s="5">
        <f t="shared" si="101"/>
        <v>1.0088446421949965E-3</v>
      </c>
      <c r="N1063" s="5"/>
      <c r="O1063">
        <v>6.68</v>
      </c>
      <c r="P1063" s="5">
        <f t="shared" si="102"/>
        <v>-1.581811459806956E-2</v>
      </c>
      <c r="Q1063" s="5">
        <f>G1063/E1063*F1063</f>
        <v>-1.5391877977163496E-3</v>
      </c>
    </row>
    <row r="1064" spans="1:17" x14ac:dyDescent="0.3">
      <c r="A1064">
        <v>684.33</v>
      </c>
      <c r="B1064">
        <v>3055.5</v>
      </c>
      <c r="C1064">
        <v>9658.67</v>
      </c>
      <c r="D1064">
        <v>3055.17</v>
      </c>
      <c r="E1064">
        <f t="shared" si="97"/>
        <v>6603.17</v>
      </c>
      <c r="F1064">
        <f t="shared" si="98"/>
        <v>-0.32999999999992724</v>
      </c>
      <c r="G1064">
        <v>0.65</v>
      </c>
      <c r="H1064" s="5">
        <v>6.6320617737893501</v>
      </c>
      <c r="I1064" s="5">
        <f t="shared" si="99"/>
        <v>-3.3144389518216294E-4</v>
      </c>
      <c r="J1064" s="4">
        <v>1800</v>
      </c>
      <c r="L1064" s="5">
        <f t="shared" si="100"/>
        <v>995.64362112796755</v>
      </c>
      <c r="M1064" s="5">
        <f t="shared" si="101"/>
        <v>1.0043754399461698E-3</v>
      </c>
      <c r="N1064" s="5"/>
      <c r="O1064">
        <v>6.71</v>
      </c>
      <c r="P1064" s="5">
        <f t="shared" si="102"/>
        <v>-3.3533893569293407E-4</v>
      </c>
      <c r="Q1064" s="5">
        <f>G1064/E1064*F1064</f>
        <v>-3.2484397645366195E-5</v>
      </c>
    </row>
    <row r="1065" spans="1:17" x14ac:dyDescent="0.3">
      <c r="A1065">
        <v>684.78</v>
      </c>
      <c r="B1065">
        <v>3051.5</v>
      </c>
      <c r="C1065">
        <v>9703.5</v>
      </c>
      <c r="D1065">
        <v>3039.67</v>
      </c>
      <c r="E1065">
        <f t="shared" si="97"/>
        <v>6652</v>
      </c>
      <c r="F1065">
        <f t="shared" si="98"/>
        <v>-11.829999999999927</v>
      </c>
      <c r="G1065">
        <v>0.65</v>
      </c>
      <c r="H1065" s="5">
        <v>6.6612923589971098</v>
      </c>
      <c r="I1065" s="5">
        <f t="shared" si="99"/>
        <v>-1.1846525647464721E-2</v>
      </c>
      <c r="J1065" s="4">
        <v>1800</v>
      </c>
      <c r="L1065" s="5">
        <f t="shared" si="100"/>
        <v>998.60502159396151</v>
      </c>
      <c r="M1065" s="5">
        <f t="shared" si="101"/>
        <v>1.0013969270891627E-3</v>
      </c>
      <c r="N1065" s="5"/>
      <c r="O1065">
        <v>6.74</v>
      </c>
      <c r="P1065" s="5">
        <f t="shared" si="102"/>
        <v>-1.1986500300661384E-2</v>
      </c>
      <c r="Q1065" s="5">
        <f>G1065/E1065*F1065</f>
        <v>-1.1559681298857415E-3</v>
      </c>
    </row>
    <row r="1066" spans="1:17" x14ac:dyDescent="0.3">
      <c r="A1066">
        <v>685.22</v>
      </c>
      <c r="B1066">
        <v>3087</v>
      </c>
      <c r="C1066">
        <v>9779.67</v>
      </c>
      <c r="D1066">
        <v>3063.5</v>
      </c>
      <c r="E1066">
        <f t="shared" si="97"/>
        <v>6692.67</v>
      </c>
      <c r="F1066">
        <f t="shared" si="98"/>
        <v>-23.5</v>
      </c>
      <c r="G1066">
        <v>0.66</v>
      </c>
      <c r="H1066" s="5">
        <v>6.6899466224128998</v>
      </c>
      <c r="I1066" s="5">
        <f t="shared" si="99"/>
        <v>-2.3490437392954252E-2</v>
      </c>
      <c r="J1066" s="4">
        <v>1800</v>
      </c>
      <c r="L1066" s="5">
        <f t="shared" si="100"/>
        <v>1000.4070850995995</v>
      </c>
      <c r="M1066" s="5">
        <f t="shared" si="101"/>
        <v>9.9959308055124472E-4</v>
      </c>
      <c r="N1066" s="5"/>
      <c r="O1066">
        <v>6.77</v>
      </c>
      <c r="P1066" s="5">
        <f t="shared" si="102"/>
        <v>-2.3771529150548285E-2</v>
      </c>
      <c r="Q1066" s="5">
        <f>G1066/E1066*F1066</f>
        <v>-2.3174607443665982E-3</v>
      </c>
    </row>
    <row r="1067" spans="1:17" x14ac:dyDescent="0.3">
      <c r="A1067">
        <v>685.66</v>
      </c>
      <c r="B1067">
        <v>3073.5</v>
      </c>
      <c r="C1067">
        <v>9798.33</v>
      </c>
      <c r="D1067">
        <v>3056</v>
      </c>
      <c r="E1067">
        <f t="shared" si="97"/>
        <v>6724.83</v>
      </c>
      <c r="F1067">
        <f t="shared" si="98"/>
        <v>-17.5</v>
      </c>
      <c r="G1067">
        <v>0.66</v>
      </c>
      <c r="H1067" s="5">
        <v>6.7186732924239099</v>
      </c>
      <c r="I1067" s="5">
        <f t="shared" si="99"/>
        <v>-1.7483978422862499E-2</v>
      </c>
      <c r="J1067" s="4">
        <v>1800</v>
      </c>
      <c r="L1067" s="5">
        <f t="shared" si="100"/>
        <v>1000.9163576361173</v>
      </c>
      <c r="M1067" s="5">
        <f t="shared" si="101"/>
        <v>9.9908448130642865E-4</v>
      </c>
      <c r="N1067" s="5"/>
      <c r="O1067">
        <v>6.8</v>
      </c>
      <c r="P1067" s="5">
        <f t="shared" si="102"/>
        <v>-1.7695614610332158E-2</v>
      </c>
      <c r="Q1067" s="5">
        <f>G1067/E1067*F1067</f>
        <v>-1.7175155357087096E-3</v>
      </c>
    </row>
    <row r="1068" spans="1:17" x14ac:dyDescent="0.3">
      <c r="A1068">
        <v>686.11</v>
      </c>
      <c r="B1068">
        <v>3080.83</v>
      </c>
      <c r="C1068">
        <v>9853.5</v>
      </c>
      <c r="D1068">
        <v>3054.83</v>
      </c>
      <c r="E1068">
        <f t="shared" si="97"/>
        <v>6772.67</v>
      </c>
      <c r="F1068">
        <f t="shared" si="98"/>
        <v>-26</v>
      </c>
      <c r="G1068">
        <v>0.66</v>
      </c>
      <c r="H1068" s="5">
        <v>6.7481277165668399</v>
      </c>
      <c r="I1068" s="5">
        <f t="shared" si="99"/>
        <v>-2.5905783189013761E-2</v>
      </c>
      <c r="J1068" s="4">
        <v>1800</v>
      </c>
      <c r="L1068" s="5">
        <f t="shared" si="100"/>
        <v>1003.6369026289926</v>
      </c>
      <c r="M1068" s="5">
        <f t="shared" si="101"/>
        <v>9.9637627650052928E-4</v>
      </c>
      <c r="N1068" s="5"/>
      <c r="O1068">
        <v>6.83</v>
      </c>
      <c r="P1068" s="5">
        <f t="shared" si="102"/>
        <v>-2.6220087498726501E-2</v>
      </c>
      <c r="Q1068" s="5">
        <f>G1068/E1068*F1068</f>
        <v>-2.5337127011946545E-3</v>
      </c>
    </row>
    <row r="1069" spans="1:17" x14ac:dyDescent="0.3">
      <c r="A1069">
        <v>686.55</v>
      </c>
      <c r="B1069">
        <v>3041.83</v>
      </c>
      <c r="C1069">
        <v>9826</v>
      </c>
      <c r="D1069">
        <v>3023.17</v>
      </c>
      <c r="E1069">
        <f t="shared" si="97"/>
        <v>6784.17</v>
      </c>
      <c r="F1069">
        <f t="shared" si="98"/>
        <v>-18.659999999999854</v>
      </c>
      <c r="G1069">
        <v>0.67</v>
      </c>
      <c r="H1069" s="5">
        <v>6.7770007906509901</v>
      </c>
      <c r="I1069" s="5">
        <f t="shared" si="99"/>
        <v>-1.864028094130107E-2</v>
      </c>
      <c r="J1069" s="4">
        <v>1800</v>
      </c>
      <c r="L1069" s="5">
        <f t="shared" si="100"/>
        <v>1001.057873470946</v>
      </c>
      <c r="M1069" s="5">
        <f t="shared" si="101"/>
        <v>9.9894324444272341E-4</v>
      </c>
      <c r="N1069" s="5"/>
      <c r="O1069">
        <v>6.86</v>
      </c>
      <c r="P1069" s="5">
        <f t="shared" si="102"/>
        <v>-1.886857198448727E-2</v>
      </c>
      <c r="Q1069" s="5">
        <f>G1069/E1069*F1069</f>
        <v>-1.8428488672895731E-3</v>
      </c>
    </row>
    <row r="1070" spans="1:17" x14ac:dyDescent="0.3">
      <c r="A1070">
        <v>686.99</v>
      </c>
      <c r="B1070">
        <v>3061.17</v>
      </c>
      <c r="C1070">
        <v>9898.17</v>
      </c>
      <c r="D1070">
        <v>3032.17</v>
      </c>
      <c r="E1070">
        <f t="shared" si="97"/>
        <v>6837</v>
      </c>
      <c r="F1070">
        <f t="shared" si="98"/>
        <v>-29</v>
      </c>
      <c r="G1070">
        <v>0.67</v>
      </c>
      <c r="H1070" s="5">
        <v>6.8059462159408399</v>
      </c>
      <c r="I1070" s="5">
        <f t="shared" si="99"/>
        <v>-2.8868281448337627E-2</v>
      </c>
      <c r="J1070" s="4">
        <v>1800</v>
      </c>
      <c r="L1070" s="5">
        <f t="shared" si="100"/>
        <v>1004.5627430887458</v>
      </c>
      <c r="M1070" s="5">
        <f t="shared" si="101"/>
        <v>9.9545798097715969E-4</v>
      </c>
      <c r="N1070" s="5"/>
      <c r="O1070">
        <v>6.89</v>
      </c>
      <c r="P1070" s="5">
        <f t="shared" si="102"/>
        <v>-2.9224806201550386E-2</v>
      </c>
      <c r="Q1070" s="5">
        <f>G1070/E1070*F1070</f>
        <v>-2.841889717712447E-3</v>
      </c>
    </row>
    <row r="1071" spans="1:17" x14ac:dyDescent="0.3">
      <c r="A1071">
        <v>687.44</v>
      </c>
      <c r="B1071">
        <v>3063.67</v>
      </c>
      <c r="C1071">
        <v>9962.67</v>
      </c>
      <c r="D1071">
        <v>3026</v>
      </c>
      <c r="E1071">
        <f t="shared" si="97"/>
        <v>6899</v>
      </c>
      <c r="F1071">
        <f t="shared" si="98"/>
        <v>-37.670000000000073</v>
      </c>
      <c r="G1071">
        <v>0.68</v>
      </c>
      <c r="H1071" s="5">
        <v>6.8356243077888603</v>
      </c>
      <c r="I1071" s="5">
        <f t="shared" si="99"/>
        <v>-3.7323955308654427E-2</v>
      </c>
      <c r="J1071" s="4">
        <v>1800</v>
      </c>
      <c r="L1071" s="5">
        <f t="shared" si="100"/>
        <v>1009.2713831769435</v>
      </c>
      <c r="M1071" s="5">
        <f t="shared" si="101"/>
        <v>9.908137857354486E-4</v>
      </c>
      <c r="N1071" s="5"/>
      <c r="O1071">
        <v>6.92</v>
      </c>
      <c r="P1071" s="5">
        <f t="shared" si="102"/>
        <v>-3.7784664444122408E-2</v>
      </c>
      <c r="Q1071" s="5">
        <f>G1071/E1071*F1071</f>
        <v>-3.7129439049137631E-3</v>
      </c>
    </row>
    <row r="1072" spans="1:17" x14ac:dyDescent="0.3">
      <c r="A1072">
        <v>687.88</v>
      </c>
      <c r="B1072">
        <v>3073</v>
      </c>
      <c r="C1072">
        <v>9999.83</v>
      </c>
      <c r="D1072">
        <v>3034.83</v>
      </c>
      <c r="E1072">
        <f t="shared" si="97"/>
        <v>6926.83</v>
      </c>
      <c r="F1072">
        <f t="shared" si="98"/>
        <v>-38.170000000000073</v>
      </c>
      <c r="G1072">
        <v>0.68</v>
      </c>
      <c r="H1072" s="5">
        <v>6.8647160192716399</v>
      </c>
      <c r="I1072" s="5">
        <f t="shared" si="99"/>
        <v>-3.7827723569886798E-2</v>
      </c>
      <c r="J1072" s="4">
        <v>1800</v>
      </c>
      <c r="L1072" s="5">
        <f t="shared" si="100"/>
        <v>1009.0482957421668</v>
      </c>
      <c r="M1072" s="5">
        <f t="shared" si="101"/>
        <v>9.9103284175757747E-4</v>
      </c>
      <c r="N1072" s="5"/>
      <c r="O1072">
        <v>6.95</v>
      </c>
      <c r="P1072" s="5">
        <f t="shared" si="102"/>
        <v>-3.8297677292498951E-2</v>
      </c>
      <c r="Q1072" s="5">
        <f>G1072/E1072*F1072</f>
        <v>-3.7471108717840704E-3</v>
      </c>
    </row>
    <row r="1073" spans="1:17" x14ac:dyDescent="0.3">
      <c r="A1073">
        <v>688.32</v>
      </c>
      <c r="B1073">
        <v>3049.83</v>
      </c>
      <c r="C1073">
        <v>10044.33</v>
      </c>
      <c r="D1073">
        <v>3014.33</v>
      </c>
      <c r="E1073">
        <f t="shared" si="97"/>
        <v>6994.5</v>
      </c>
      <c r="F1073">
        <f t="shared" si="98"/>
        <v>-35.5</v>
      </c>
      <c r="G1073">
        <v>0.68</v>
      </c>
      <c r="H1073" s="5">
        <v>6.89388002079885</v>
      </c>
      <c r="I1073" s="5">
        <f t="shared" si="99"/>
        <v>-3.4989311707535803E-2</v>
      </c>
      <c r="J1073" s="4">
        <v>1800</v>
      </c>
      <c r="L1073" s="5">
        <f t="shared" si="100"/>
        <v>1014.5955512567059</v>
      </c>
      <c r="M1073" s="5">
        <f t="shared" si="101"/>
        <v>9.8561441429678319E-4</v>
      </c>
      <c r="N1073" s="5"/>
      <c r="O1073">
        <v>6.98</v>
      </c>
      <c r="P1073" s="5">
        <f t="shared" si="102"/>
        <v>-3.5426406462220318E-2</v>
      </c>
      <c r="Q1073" s="5">
        <f>G1073/E1073*F1073</f>
        <v>-3.4512831510472514E-3</v>
      </c>
    </row>
    <row r="1074" spans="1:17" x14ac:dyDescent="0.3">
      <c r="A1074">
        <v>688.77</v>
      </c>
      <c r="B1074">
        <v>3100.83</v>
      </c>
      <c r="C1074">
        <v>10174</v>
      </c>
      <c r="D1074">
        <v>3053.33</v>
      </c>
      <c r="E1074">
        <f t="shared" si="97"/>
        <v>7073.17</v>
      </c>
      <c r="F1074">
        <f t="shared" si="98"/>
        <v>-47.5</v>
      </c>
      <c r="G1074">
        <v>0.69</v>
      </c>
      <c r="H1074" s="5">
        <v>6.9237815912790399</v>
      </c>
      <c r="I1074" s="5">
        <f t="shared" si="99"/>
        <v>-4.649677946179074E-2</v>
      </c>
      <c r="J1074" s="4">
        <v>1800</v>
      </c>
      <c r="L1074" s="5">
        <f t="shared" si="100"/>
        <v>1021.5761295690096</v>
      </c>
      <c r="M1074" s="5">
        <f t="shared" si="101"/>
        <v>9.7887956761664703E-4</v>
      </c>
      <c r="N1074" s="5"/>
      <c r="O1074">
        <v>7.01</v>
      </c>
      <c r="P1074" s="5">
        <f t="shared" si="102"/>
        <v>-4.707578073197731E-2</v>
      </c>
      <c r="Q1074" s="5">
        <f>G1074/E1074*F1074</f>
        <v>-4.6337073759007627E-3</v>
      </c>
    </row>
    <row r="1075" spans="1:17" x14ac:dyDescent="0.3">
      <c r="A1075">
        <v>689.21</v>
      </c>
      <c r="B1075">
        <v>3036.83</v>
      </c>
      <c r="C1075">
        <v>10145.5</v>
      </c>
      <c r="D1075">
        <v>3010.17</v>
      </c>
      <c r="E1075">
        <f t="shared" si="97"/>
        <v>7108.67</v>
      </c>
      <c r="F1075">
        <f t="shared" si="98"/>
        <v>-26.659999999999854</v>
      </c>
      <c r="G1075">
        <v>0.69</v>
      </c>
      <c r="H1075" s="5">
        <v>6.9530917494669504</v>
      </c>
      <c r="I1075" s="5">
        <f t="shared" si="99"/>
        <v>-2.6076527119811142E-2</v>
      </c>
      <c r="J1075" s="4">
        <v>1800</v>
      </c>
      <c r="L1075" s="5">
        <f t="shared" si="100"/>
        <v>1022.3754059544773</v>
      </c>
      <c r="M1075" s="5">
        <f t="shared" si="101"/>
        <v>9.7811429556681493E-4</v>
      </c>
      <c r="N1075" s="5"/>
      <c r="O1075">
        <v>7.04</v>
      </c>
      <c r="P1075" s="5">
        <f t="shared" si="102"/>
        <v>-2.6402463470663145E-2</v>
      </c>
      <c r="Q1075" s="5">
        <f>G1075/E1075*F1075</f>
        <v>-2.5877414481189727E-3</v>
      </c>
    </row>
    <row r="1076" spans="1:17" x14ac:dyDescent="0.3">
      <c r="A1076">
        <v>689.65</v>
      </c>
      <c r="B1076">
        <v>3028.5</v>
      </c>
      <c r="C1076">
        <v>10173</v>
      </c>
      <c r="D1076">
        <v>3000.33</v>
      </c>
      <c r="E1076">
        <f t="shared" si="97"/>
        <v>7144.5</v>
      </c>
      <c r="F1076">
        <f t="shared" si="98"/>
        <v>-28.170000000000073</v>
      </c>
      <c r="G1076">
        <v>0.7</v>
      </c>
      <c r="H1076" s="5">
        <v>6.9824741307887903</v>
      </c>
      <c r="I1076" s="5">
        <f t="shared" si="99"/>
        <v>-2.7531149312662987E-2</v>
      </c>
      <c r="J1076" s="4">
        <v>1800</v>
      </c>
      <c r="L1076" s="5">
        <f t="shared" si="100"/>
        <v>1023.204650124913</v>
      </c>
      <c r="M1076" s="5">
        <f t="shared" si="101"/>
        <v>9.7732159434373153E-4</v>
      </c>
      <c r="N1076" s="5"/>
      <c r="O1076">
        <v>7.07</v>
      </c>
      <c r="P1076" s="5">
        <f t="shared" si="102"/>
        <v>-2.7876254461473932E-2</v>
      </c>
      <c r="Q1076" s="5">
        <f>G1076/E1076*F1076</f>
        <v>-2.7600251942053399E-3</v>
      </c>
    </row>
    <row r="1077" spans="1:17" x14ac:dyDescent="0.3">
      <c r="A1077">
        <v>690.1</v>
      </c>
      <c r="B1077">
        <v>3041.5</v>
      </c>
      <c r="C1077">
        <v>10218.67</v>
      </c>
      <c r="D1077">
        <v>2997</v>
      </c>
      <c r="E1077">
        <f t="shared" si="97"/>
        <v>7177.17</v>
      </c>
      <c r="F1077">
        <f t="shared" si="98"/>
        <v>-44.5</v>
      </c>
      <c r="G1077">
        <v>0.7</v>
      </c>
      <c r="H1077" s="5">
        <v>7.0125989730550398</v>
      </c>
      <c r="I1077" s="5">
        <f t="shared" si="99"/>
        <v>-4.3479624183480295E-2</v>
      </c>
      <c r="J1077" s="4">
        <v>1800</v>
      </c>
      <c r="L1077" s="5">
        <f t="shared" si="100"/>
        <v>1023.4679079150686</v>
      </c>
      <c r="M1077" s="5">
        <f t="shared" si="101"/>
        <v>9.7707020637034358E-4</v>
      </c>
      <c r="N1077" s="5"/>
      <c r="O1077">
        <v>7.1</v>
      </c>
      <c r="P1077" s="5">
        <f t="shared" si="102"/>
        <v>-4.4021529377177911E-2</v>
      </c>
      <c r="Q1077" s="5">
        <f>G1077/E1077*F1077</f>
        <v>-4.3401507836654278E-3</v>
      </c>
    </row>
    <row r="1078" spans="1:17" x14ac:dyDescent="0.3">
      <c r="A1078">
        <v>690.54</v>
      </c>
      <c r="B1078">
        <v>3034.5</v>
      </c>
      <c r="C1078">
        <v>10272.5</v>
      </c>
      <c r="D1078">
        <v>3005.33</v>
      </c>
      <c r="E1078">
        <f t="shared" si="97"/>
        <v>7238</v>
      </c>
      <c r="F1078">
        <f t="shared" si="98"/>
        <v>-29.170000000000073</v>
      </c>
      <c r="G1078">
        <v>0.7</v>
      </c>
      <c r="H1078" s="5">
        <v>7.0421273698996698</v>
      </c>
      <c r="I1078" s="5">
        <f t="shared" si="99"/>
        <v>-2.8380610027628334E-2</v>
      </c>
      <c r="J1078" s="4">
        <v>1800</v>
      </c>
      <c r="L1078" s="5">
        <f t="shared" si="100"/>
        <v>1027.8144117269951</v>
      </c>
      <c r="M1078" s="5">
        <f t="shared" si="101"/>
        <v>9.7293829371368739E-4</v>
      </c>
      <c r="N1078" s="5"/>
      <c r="O1078">
        <v>7.13</v>
      </c>
      <c r="P1078" s="5">
        <f t="shared" si="102"/>
        <v>-2.8734747167725963E-2</v>
      </c>
      <c r="Q1078" s="5">
        <f>G1078/E1078*F1078</f>
        <v>-2.8210831721470087E-3</v>
      </c>
    </row>
    <row r="1079" spans="1:17" x14ac:dyDescent="0.3">
      <c r="A1079">
        <v>690.98</v>
      </c>
      <c r="B1079">
        <v>3037.33</v>
      </c>
      <c r="C1079">
        <v>10313</v>
      </c>
      <c r="D1079">
        <v>2988.83</v>
      </c>
      <c r="E1079">
        <f t="shared" si="97"/>
        <v>7275.67</v>
      </c>
      <c r="F1079">
        <f t="shared" si="98"/>
        <v>-48.5</v>
      </c>
      <c r="G1079">
        <v>0.71</v>
      </c>
      <c r="H1079" s="5">
        <v>7.0717279172418799</v>
      </c>
      <c r="I1079" s="5">
        <f t="shared" si="99"/>
        <v>-4.7140511318714454E-2</v>
      </c>
      <c r="J1079" s="4">
        <v>1800</v>
      </c>
      <c r="L1079" s="5">
        <f t="shared" si="100"/>
        <v>1028.8390737235352</v>
      </c>
      <c r="M1079" s="5">
        <f t="shared" si="101"/>
        <v>9.7196930554050408E-4</v>
      </c>
      <c r="N1079" s="5"/>
      <c r="O1079">
        <v>7.16</v>
      </c>
      <c r="P1079" s="5">
        <f t="shared" si="102"/>
        <v>-4.77289376785918E-2</v>
      </c>
      <c r="Q1079" s="5">
        <f>G1079/E1079*F1079</f>
        <v>-4.7328974513687391E-3</v>
      </c>
    </row>
    <row r="1080" spans="1:17" x14ac:dyDescent="0.3">
      <c r="A1080">
        <v>691.42</v>
      </c>
      <c r="B1080">
        <v>3088.33</v>
      </c>
      <c r="C1080">
        <v>10422.17</v>
      </c>
      <c r="D1080">
        <v>3031</v>
      </c>
      <c r="E1080">
        <f t="shared" si="97"/>
        <v>7333.84</v>
      </c>
      <c r="F1080">
        <f t="shared" si="98"/>
        <v>-57.329999999999927</v>
      </c>
      <c r="G1080">
        <v>0.71</v>
      </c>
      <c r="H1080" s="5">
        <v>7.1014005897952703</v>
      </c>
      <c r="I1080" s="5">
        <f t="shared" si="99"/>
        <v>-5.5512977623313614E-2</v>
      </c>
      <c r="J1080" s="4">
        <v>1800</v>
      </c>
      <c r="L1080" s="5">
        <f t="shared" si="100"/>
        <v>1032.7314882839796</v>
      </c>
      <c r="M1080" s="5">
        <f t="shared" si="101"/>
        <v>9.6830590656399242E-4</v>
      </c>
      <c r="N1080" s="5"/>
      <c r="O1080">
        <v>7.19</v>
      </c>
      <c r="P1080" s="5">
        <f t="shared" si="102"/>
        <v>-5.6205575796581253E-2</v>
      </c>
      <c r="Q1080" s="5">
        <f>G1080/E1080*F1080</f>
        <v>-5.5502028950726963E-3</v>
      </c>
    </row>
    <row r="1081" spans="1:17" x14ac:dyDescent="0.3">
      <c r="A1081">
        <v>691.87</v>
      </c>
      <c r="B1081">
        <v>3040.83</v>
      </c>
      <c r="C1081">
        <v>10499.33</v>
      </c>
      <c r="D1081">
        <v>2995</v>
      </c>
      <c r="E1081">
        <f t="shared" si="97"/>
        <v>7458.5</v>
      </c>
      <c r="F1081">
        <f t="shared" si="98"/>
        <v>-45.829999999999927</v>
      </c>
      <c r="G1081">
        <v>0.72</v>
      </c>
      <c r="H1081" s="5">
        <v>7.1318222169165999</v>
      </c>
      <c r="I1081" s="5">
        <f t="shared" si="99"/>
        <v>-4.3822673754949019E-2</v>
      </c>
      <c r="J1081" s="4">
        <v>1800</v>
      </c>
      <c r="L1081" s="5">
        <f t="shared" si="100"/>
        <v>1045.8056543120949</v>
      </c>
      <c r="M1081" s="5">
        <f t="shared" si="101"/>
        <v>9.562006056065696E-4</v>
      </c>
      <c r="N1081" s="5"/>
      <c r="O1081">
        <v>7.22</v>
      </c>
      <c r="P1081" s="5">
        <f t="shared" si="102"/>
        <v>-4.4364496882751146E-2</v>
      </c>
      <c r="Q1081" s="5">
        <f>G1081/E1081*F1081</f>
        <v>-4.4241603539585637E-3</v>
      </c>
    </row>
    <row r="1082" spans="1:17" x14ac:dyDescent="0.3">
      <c r="A1082">
        <v>692.31</v>
      </c>
      <c r="B1082">
        <v>3050.33</v>
      </c>
      <c r="C1082">
        <v>10531.67</v>
      </c>
      <c r="D1082">
        <v>3012.33</v>
      </c>
      <c r="E1082">
        <f t="shared" si="97"/>
        <v>7481.34</v>
      </c>
      <c r="F1082">
        <f t="shared" si="98"/>
        <v>-38</v>
      </c>
      <c r="G1082">
        <v>0.72</v>
      </c>
      <c r="H1082" s="5">
        <v>7.1616406992455701</v>
      </c>
      <c r="I1082" s="5">
        <f t="shared" si="99"/>
        <v>-3.637615007088725E-2</v>
      </c>
      <c r="J1082" s="4">
        <v>1800</v>
      </c>
      <c r="L1082" s="5">
        <f t="shared" si="100"/>
        <v>1044.640511047714</v>
      </c>
      <c r="M1082" s="5">
        <f t="shared" si="101"/>
        <v>9.5726710712861201E-4</v>
      </c>
      <c r="N1082" s="5"/>
      <c r="O1082">
        <v>7.25</v>
      </c>
      <c r="P1082" s="5">
        <f t="shared" si="102"/>
        <v>-3.6824953818433592E-2</v>
      </c>
      <c r="Q1082" s="5">
        <f>G1082/E1082*F1082</f>
        <v>-3.6570988619685778E-3</v>
      </c>
    </row>
    <row r="1083" spans="1:17" x14ac:dyDescent="0.3">
      <c r="A1083">
        <v>692.75</v>
      </c>
      <c r="B1083">
        <v>3076</v>
      </c>
      <c r="C1083">
        <v>10598.5</v>
      </c>
      <c r="D1083">
        <v>3028.83</v>
      </c>
      <c r="E1083">
        <f t="shared" si="97"/>
        <v>7522.5</v>
      </c>
      <c r="F1083">
        <f t="shared" si="98"/>
        <v>-47.170000000000073</v>
      </c>
      <c r="G1083">
        <v>0.72</v>
      </c>
      <c r="H1083" s="5">
        <v>7.1915312265668199</v>
      </c>
      <c r="I1083" s="5">
        <f t="shared" si="99"/>
        <v>-4.5094653101649375E-2</v>
      </c>
      <c r="J1083" s="4">
        <v>1800</v>
      </c>
      <c r="L1083" s="5">
        <f t="shared" si="100"/>
        <v>1046.0220171485207</v>
      </c>
      <c r="M1083" s="5">
        <f t="shared" si="101"/>
        <v>9.5600282174367827E-4</v>
      </c>
      <c r="N1083" s="5"/>
      <c r="O1083">
        <v>7.28</v>
      </c>
      <c r="P1083" s="5">
        <f t="shared" si="102"/>
        <v>-4.5649398471252975E-2</v>
      </c>
      <c r="Q1083" s="5">
        <f>G1083/E1083*F1083</f>
        <v>-4.5147756729810636E-3</v>
      </c>
    </row>
    <row r="1084" spans="1:17" x14ac:dyDescent="0.3">
      <c r="A1084">
        <v>693.2</v>
      </c>
      <c r="B1084">
        <v>3022.67</v>
      </c>
      <c r="C1084">
        <v>10574.5</v>
      </c>
      <c r="D1084">
        <v>2983.83</v>
      </c>
      <c r="E1084">
        <f t="shared" si="97"/>
        <v>7551.83</v>
      </c>
      <c r="F1084">
        <f t="shared" si="98"/>
        <v>-38.840000000000146</v>
      </c>
      <c r="G1084">
        <v>0.7</v>
      </c>
      <c r="H1084" s="5">
        <v>7.2221755747691203</v>
      </c>
      <c r="I1084" s="5">
        <f t="shared" si="99"/>
        <v>-3.7144546331688302E-2</v>
      </c>
      <c r="J1084" s="4">
        <v>1800</v>
      </c>
      <c r="L1084" s="5">
        <f t="shared" si="100"/>
        <v>1045.6447536920227</v>
      </c>
      <c r="M1084" s="5">
        <f t="shared" si="101"/>
        <v>9.5634774283440182E-4</v>
      </c>
      <c r="N1084" s="5"/>
      <c r="O1084">
        <v>7.3</v>
      </c>
      <c r="P1084" s="5">
        <f t="shared" si="102"/>
        <v>-3.7544807020285294E-2</v>
      </c>
      <c r="Q1084" s="5">
        <f>G1084/E1084*F1084</f>
        <v>-3.6001869745479042E-3</v>
      </c>
    </row>
    <row r="1085" spans="1:17" x14ac:dyDescent="0.3">
      <c r="A1085">
        <v>693.64</v>
      </c>
      <c r="B1085">
        <v>3034</v>
      </c>
      <c r="C1085">
        <v>10632.5</v>
      </c>
      <c r="D1085">
        <v>2990.67</v>
      </c>
      <c r="E1085">
        <f t="shared" si="97"/>
        <v>7598.5</v>
      </c>
      <c r="F1085">
        <f t="shared" si="98"/>
        <v>-43.329999999999927</v>
      </c>
      <c r="G1085">
        <v>0.73</v>
      </c>
      <c r="H1085" s="5">
        <v>7.2522117438665097</v>
      </c>
      <c r="I1085" s="5">
        <f t="shared" si="99"/>
        <v>-4.1355311556456581E-2</v>
      </c>
      <c r="J1085" s="4">
        <v>1800</v>
      </c>
      <c r="L1085" s="5">
        <f t="shared" si="100"/>
        <v>1047.7493305992286</v>
      </c>
      <c r="M1085" s="5">
        <f t="shared" si="101"/>
        <v>9.5442676105369606E-4</v>
      </c>
      <c r="N1085" s="5"/>
      <c r="O1085">
        <v>7.34</v>
      </c>
      <c r="P1085" s="5">
        <f t="shared" si="102"/>
        <v>-4.1855918931367961E-2</v>
      </c>
      <c r="Q1085" s="5">
        <f>G1085/E1085*F1085</f>
        <v>-4.1627821280515818E-3</v>
      </c>
    </row>
    <row r="1086" spans="1:17" x14ac:dyDescent="0.3">
      <c r="A1086">
        <v>694.08</v>
      </c>
      <c r="B1086">
        <v>3036</v>
      </c>
      <c r="C1086">
        <v>10680.33</v>
      </c>
      <c r="D1086">
        <v>2986</v>
      </c>
      <c r="E1086">
        <f t="shared" si="97"/>
        <v>7644.33</v>
      </c>
      <c r="F1086">
        <f t="shared" si="98"/>
        <v>-50</v>
      </c>
      <c r="G1086">
        <v>0.74</v>
      </c>
      <c r="H1086" s="5">
        <v>7.2823198720689399</v>
      </c>
      <c r="I1086" s="5">
        <f t="shared" si="99"/>
        <v>-4.7632165749443969E-2</v>
      </c>
      <c r="J1086" s="4">
        <v>1800</v>
      </c>
      <c r="L1086" s="5">
        <f t="shared" si="100"/>
        <v>1049.7108248869342</v>
      </c>
      <c r="M1086" s="5">
        <f t="shared" si="101"/>
        <v>9.5264331498887925E-4</v>
      </c>
      <c r="N1086" s="5"/>
      <c r="O1086">
        <v>7.37</v>
      </c>
      <c r="P1086" s="5">
        <f t="shared" si="102"/>
        <v>-4.8205663544090852E-2</v>
      </c>
      <c r="Q1086" s="5">
        <f>G1086/E1086*F1086</f>
        <v>-4.8401887411977243E-3</v>
      </c>
    </row>
    <row r="1087" spans="1:17" x14ac:dyDescent="0.3">
      <c r="A1087">
        <v>694.52</v>
      </c>
      <c r="B1087">
        <v>3062.5</v>
      </c>
      <c r="C1087">
        <v>10702</v>
      </c>
      <c r="D1087">
        <v>3015</v>
      </c>
      <c r="E1087">
        <f t="shared" si="97"/>
        <v>7639.5</v>
      </c>
      <c r="F1087">
        <f t="shared" si="98"/>
        <v>-47.5</v>
      </c>
      <c r="G1087">
        <v>0.74</v>
      </c>
      <c r="H1087" s="5">
        <v>7.3124999297191504</v>
      </c>
      <c r="I1087" s="5">
        <f t="shared" si="99"/>
        <v>-4.5466816763094393E-2</v>
      </c>
      <c r="J1087" s="4">
        <v>1800</v>
      </c>
      <c r="L1087" s="5">
        <f t="shared" si="100"/>
        <v>1044.7179587587918</v>
      </c>
      <c r="M1087" s="5">
        <f t="shared" si="101"/>
        <v>9.5719614238093473E-4</v>
      </c>
      <c r="N1087" s="5"/>
      <c r="O1087">
        <v>7.4</v>
      </c>
      <c r="P1087" s="5">
        <f t="shared" si="102"/>
        <v>-4.6010864585378626E-2</v>
      </c>
      <c r="Q1087" s="5">
        <f>G1087/E1087*F1087</f>
        <v>-4.6010864585378621E-3</v>
      </c>
    </row>
    <row r="1088" spans="1:17" x14ac:dyDescent="0.3">
      <c r="A1088">
        <v>694.97</v>
      </c>
      <c r="B1088">
        <v>3022.83</v>
      </c>
      <c r="C1088">
        <v>10824.83</v>
      </c>
      <c r="D1088">
        <v>2975.17</v>
      </c>
      <c r="E1088">
        <f t="shared" si="97"/>
        <v>7802</v>
      </c>
      <c r="F1088">
        <f t="shared" si="98"/>
        <v>-47.659999999999854</v>
      </c>
      <c r="G1088">
        <v>0.74</v>
      </c>
      <c r="H1088" s="5">
        <v>7.34344026638085</v>
      </c>
      <c r="I1088" s="5">
        <f t="shared" si="99"/>
        <v>-4.4858800704397628E-2</v>
      </c>
      <c r="J1088" s="4">
        <v>1800</v>
      </c>
      <c r="L1088" s="5">
        <f t="shared" si="100"/>
        <v>1062.4448101959092</v>
      </c>
      <c r="M1088" s="5">
        <f t="shared" si="101"/>
        <v>9.4122536098190861E-4</v>
      </c>
      <c r="N1088" s="5"/>
      <c r="O1088">
        <v>7.43</v>
      </c>
      <c r="P1088" s="5">
        <f t="shared" si="102"/>
        <v>-4.5387567290438205E-2</v>
      </c>
      <c r="Q1088" s="5">
        <f>G1088/E1088*F1088</f>
        <v>-4.5204306588054206E-3</v>
      </c>
    </row>
    <row r="1089" spans="1:17" x14ac:dyDescent="0.3">
      <c r="A1089">
        <v>695.41</v>
      </c>
      <c r="B1089">
        <v>3045.5</v>
      </c>
      <c r="C1089">
        <v>10883.67</v>
      </c>
      <c r="D1089">
        <v>2997</v>
      </c>
      <c r="E1089">
        <f t="shared" si="97"/>
        <v>7838.17</v>
      </c>
      <c r="F1089">
        <f t="shared" si="98"/>
        <v>-48.5</v>
      </c>
      <c r="G1089">
        <v>0.75</v>
      </c>
      <c r="H1089" s="5">
        <v>7.3737657244959403</v>
      </c>
      <c r="I1089" s="5">
        <f t="shared" si="99"/>
        <v>-4.5626420151394155E-2</v>
      </c>
      <c r="J1089" s="4">
        <v>1800</v>
      </c>
      <c r="L1089" s="5">
        <f t="shared" si="100"/>
        <v>1062.9806116515597</v>
      </c>
      <c r="M1089" s="5">
        <f t="shared" si="101"/>
        <v>9.4075093095658034E-4</v>
      </c>
      <c r="N1089" s="5"/>
      <c r="O1089">
        <v>7.46</v>
      </c>
      <c r="P1089" s="5">
        <f t="shared" si="102"/>
        <v>-4.6160009287882248E-2</v>
      </c>
      <c r="Q1089" s="5">
        <f>G1089/E1089*F1089</f>
        <v>-4.6407516040096091E-3</v>
      </c>
    </row>
    <row r="1090" spans="1:17" x14ac:dyDescent="0.3">
      <c r="A1090">
        <v>695.85</v>
      </c>
      <c r="B1090">
        <v>3021.33</v>
      </c>
      <c r="C1090">
        <v>10928</v>
      </c>
      <c r="D1090">
        <v>2980.5</v>
      </c>
      <c r="E1090">
        <f t="shared" si="97"/>
        <v>7906.67</v>
      </c>
      <c r="F1090">
        <f t="shared" si="98"/>
        <v>-40.829999999999927</v>
      </c>
      <c r="G1090">
        <v>0.75</v>
      </c>
      <c r="H1090" s="5">
        <v>7.40416301866843</v>
      </c>
      <c r="I1090" s="5">
        <f t="shared" si="99"/>
        <v>-3.823505673718916E-2</v>
      </c>
      <c r="J1090" s="4">
        <v>1800</v>
      </c>
      <c r="L1090" s="5">
        <f t="shared" si="100"/>
        <v>1067.8681682270606</v>
      </c>
      <c r="M1090" s="5">
        <f t="shared" si="101"/>
        <v>9.3644518092552624E-4</v>
      </c>
      <c r="N1090" s="5"/>
      <c r="O1090">
        <v>7.49</v>
      </c>
      <c r="P1090" s="5">
        <f t="shared" si="102"/>
        <v>-3.8678318432412061E-2</v>
      </c>
      <c r="Q1090" s="5">
        <f>G1090/E1090*F1090</f>
        <v>-3.8729958376914615E-3</v>
      </c>
    </row>
    <row r="1091" spans="1:17" x14ac:dyDescent="0.3">
      <c r="A1091">
        <v>696.29</v>
      </c>
      <c r="B1091">
        <v>3027.5</v>
      </c>
      <c r="C1091">
        <v>10973.5</v>
      </c>
      <c r="D1091">
        <v>2982.5</v>
      </c>
      <c r="E1091">
        <f t="shared" si="97"/>
        <v>7946</v>
      </c>
      <c r="F1091">
        <f t="shared" si="98"/>
        <v>-45</v>
      </c>
      <c r="G1091">
        <v>0.76</v>
      </c>
      <c r="H1091" s="5">
        <v>7.4346321167666698</v>
      </c>
      <c r="I1091" s="5">
        <f t="shared" si="99"/>
        <v>-4.2104007708847237E-2</v>
      </c>
      <c r="J1091" s="4">
        <v>1800</v>
      </c>
      <c r="L1091" s="5">
        <f t="shared" si="100"/>
        <v>1068.7818677779749</v>
      </c>
      <c r="M1091" s="5">
        <f t="shared" si="101"/>
        <v>9.3564461575216076E-4</v>
      </c>
      <c r="N1091" s="5"/>
      <c r="O1091">
        <v>7.52</v>
      </c>
      <c r="P1091" s="5">
        <f t="shared" si="102"/>
        <v>-4.2587465391391889E-2</v>
      </c>
      <c r="Q1091" s="5">
        <f>G1091/E1091*F1091</f>
        <v>-4.3040523533853514E-3</v>
      </c>
    </row>
    <row r="1092" spans="1:17" x14ac:dyDescent="0.3">
      <c r="A1092">
        <v>696.74</v>
      </c>
      <c r="B1092">
        <v>3049.33</v>
      </c>
      <c r="C1092">
        <v>11018.5</v>
      </c>
      <c r="D1092">
        <v>3006.5</v>
      </c>
      <c r="E1092">
        <f t="shared" si="97"/>
        <v>7969.17</v>
      </c>
      <c r="F1092">
        <f t="shared" si="98"/>
        <v>-42.829999999999927</v>
      </c>
      <c r="G1092">
        <v>0.76</v>
      </c>
      <c r="H1092" s="5">
        <v>7.46586793056911</v>
      </c>
      <c r="I1092" s="5">
        <f t="shared" si="99"/>
        <v>-4.0125022237732968E-2</v>
      </c>
      <c r="J1092" s="4">
        <v>1800</v>
      </c>
      <c r="L1092" s="5">
        <f t="shared" si="100"/>
        <v>1067.4137386451898</v>
      </c>
      <c r="M1092" s="5">
        <f t="shared" si="101"/>
        <v>9.3684385332087406E-4</v>
      </c>
      <c r="N1092" s="5"/>
      <c r="O1092">
        <v>7.55</v>
      </c>
      <c r="P1092" s="5">
        <f t="shared" si="102"/>
        <v>-4.0577186833760534E-2</v>
      </c>
      <c r="Q1092" s="5">
        <f>G1092/E1092*F1092</f>
        <v>-4.0845909925374844E-3</v>
      </c>
    </row>
    <row r="1093" spans="1:17" x14ac:dyDescent="0.3">
      <c r="A1093">
        <v>697.18</v>
      </c>
      <c r="B1093">
        <v>3050.67</v>
      </c>
      <c r="C1093">
        <v>11044.17</v>
      </c>
      <c r="D1093">
        <v>2998.17</v>
      </c>
      <c r="E1093">
        <f t="shared" si="97"/>
        <v>7993.5</v>
      </c>
      <c r="F1093">
        <f t="shared" si="98"/>
        <v>-52.5</v>
      </c>
      <c r="G1093">
        <v>0.77</v>
      </c>
      <c r="H1093" s="5">
        <v>7.4964821676869899</v>
      </c>
      <c r="I1093" s="5">
        <f t="shared" si="99"/>
        <v>-4.9235668205863135E-2</v>
      </c>
      <c r="J1093" s="4">
        <v>1800</v>
      </c>
      <c r="L1093" s="5">
        <f t="shared" si="100"/>
        <v>1066.3001420126586</v>
      </c>
      <c r="M1093" s="5">
        <f t="shared" si="101"/>
        <v>9.3782225154025016E-4</v>
      </c>
      <c r="N1093" s="5"/>
      <c r="O1093">
        <v>7.59</v>
      </c>
      <c r="P1093" s="5">
        <f t="shared" si="102"/>
        <v>-4.9849878025896036E-2</v>
      </c>
      <c r="Q1093" s="5">
        <f>G1093/E1093*F1093</f>
        <v>-5.0572340026271345E-3</v>
      </c>
    </row>
    <row r="1094" spans="1:17" x14ac:dyDescent="0.3">
      <c r="A1094">
        <v>697.62</v>
      </c>
      <c r="B1094">
        <v>2995.17</v>
      </c>
      <c r="C1094">
        <v>10984.33</v>
      </c>
      <c r="D1094">
        <v>2961</v>
      </c>
      <c r="E1094">
        <f t="shared" ref="E1094:E1157" si="103">C1094-B1094</f>
        <v>7989.16</v>
      </c>
      <c r="F1094">
        <f t="shared" ref="F1094:F1157" si="104">D1094-B1094</f>
        <v>-34.170000000000073</v>
      </c>
      <c r="G1094">
        <v>0.77</v>
      </c>
      <c r="H1094" s="5">
        <v>7.5271681078848198</v>
      </c>
      <c r="I1094" s="5">
        <f t="shared" ref="I1094:I1157" si="105">H1094*F1094/E1094</f>
        <v>-3.2194039704602842E-2</v>
      </c>
      <c r="J1094" s="4">
        <v>1800</v>
      </c>
      <c r="L1094" s="5">
        <f t="shared" ref="L1094:L1157" si="106">E1094/H1094</f>
        <v>1061.3765875151953</v>
      </c>
      <c r="M1094" s="5">
        <f t="shared" ref="M1094:M1157" si="107">1/L1094</f>
        <v>9.4217265743642888E-4</v>
      </c>
      <c r="N1094" s="5"/>
      <c r="O1094">
        <v>7.62</v>
      </c>
      <c r="P1094" s="5">
        <f t="shared" ref="P1094:P1157" si="108">O1094*F1094/E1094</f>
        <v>-3.2591085921423603E-2</v>
      </c>
      <c r="Q1094" s="5">
        <f>G1094/E1094*F1094</f>
        <v>-3.2933249553144584E-3</v>
      </c>
    </row>
    <row r="1095" spans="1:17" x14ac:dyDescent="0.3">
      <c r="A1095">
        <v>698.06</v>
      </c>
      <c r="B1095">
        <v>3005.17</v>
      </c>
      <c r="C1095">
        <v>11107.5</v>
      </c>
      <c r="D1095">
        <v>2985</v>
      </c>
      <c r="E1095">
        <f t="shared" si="103"/>
        <v>8102.33</v>
      </c>
      <c r="F1095">
        <f t="shared" si="104"/>
        <v>-20.170000000000073</v>
      </c>
      <c r="G1095">
        <v>0.77</v>
      </c>
      <c r="H1095" s="5">
        <v>7.5579257165725897</v>
      </c>
      <c r="I1095" s="5">
        <f t="shared" si="105"/>
        <v>-1.8814755965662924E-2</v>
      </c>
      <c r="J1095" s="4">
        <v>1800</v>
      </c>
      <c r="L1095" s="5">
        <f t="shared" si="106"/>
        <v>1072.0309121633295</v>
      </c>
      <c r="M1095" s="5">
        <f t="shared" si="107"/>
        <v>9.3280892244238271E-4</v>
      </c>
      <c r="N1095" s="5"/>
      <c r="O1095">
        <v>7.65</v>
      </c>
      <c r="P1095" s="5">
        <f t="shared" si="108"/>
        <v>-1.9043966365230813E-2</v>
      </c>
      <c r="Q1095" s="5">
        <f>G1095/E1095*F1095</f>
        <v>-1.9168436733631013E-3</v>
      </c>
    </row>
    <row r="1096" spans="1:17" x14ac:dyDescent="0.3">
      <c r="A1096">
        <v>698.51</v>
      </c>
      <c r="B1096">
        <v>3024.83</v>
      </c>
      <c r="C1096">
        <v>11130.17</v>
      </c>
      <c r="D1096">
        <v>2990.5</v>
      </c>
      <c r="E1096">
        <f t="shared" si="103"/>
        <v>8105.34</v>
      </c>
      <c r="F1096">
        <f t="shared" si="104"/>
        <v>-34.329999999999927</v>
      </c>
      <c r="G1096">
        <v>0.78</v>
      </c>
      <c r="H1096" s="5">
        <v>7.5894564553778201</v>
      </c>
      <c r="I1096" s="5">
        <f t="shared" si="105"/>
        <v>-3.214498591214187E-2</v>
      </c>
      <c r="J1096" s="4">
        <v>1800</v>
      </c>
      <c r="L1096" s="5">
        <f t="shared" si="106"/>
        <v>1067.973714277869</v>
      </c>
      <c r="M1096" s="5">
        <f t="shared" si="107"/>
        <v>9.3635263361904861E-4</v>
      </c>
      <c r="N1096" s="5"/>
      <c r="O1096">
        <v>7.68</v>
      </c>
      <c r="P1096" s="5">
        <f t="shared" si="108"/>
        <v>-3.2528481223489628E-2</v>
      </c>
      <c r="Q1096" s="5">
        <f>G1096/E1096*F1096</f>
        <v>-3.3036738742606661E-3</v>
      </c>
    </row>
    <row r="1097" spans="1:17" x14ac:dyDescent="0.3">
      <c r="A1097">
        <v>698.95</v>
      </c>
      <c r="B1097">
        <v>3002.83</v>
      </c>
      <c r="C1097">
        <v>11186.17</v>
      </c>
      <c r="D1097">
        <v>2972.5</v>
      </c>
      <c r="E1097">
        <f t="shared" si="103"/>
        <v>8183.34</v>
      </c>
      <c r="F1097">
        <f t="shared" si="104"/>
        <v>-30.329999999999927</v>
      </c>
      <c r="G1097">
        <v>0.78</v>
      </c>
      <c r="H1097" s="5">
        <v>7.6203589216371004</v>
      </c>
      <c r="I1097" s="5">
        <f t="shared" si="105"/>
        <v>-2.8243417246900739E-2</v>
      </c>
      <c r="J1097" s="4">
        <v>1800</v>
      </c>
      <c r="L1097" s="5">
        <f t="shared" si="106"/>
        <v>1073.8785514110605</v>
      </c>
      <c r="M1097" s="5">
        <f t="shared" si="107"/>
        <v>9.3120399758987163E-4</v>
      </c>
      <c r="N1097" s="5"/>
      <c r="O1097">
        <v>7.71</v>
      </c>
      <c r="P1097" s="5">
        <f t="shared" si="108"/>
        <v>-2.857565492818329E-2</v>
      </c>
      <c r="Q1097" s="5">
        <f>G1097/E1097*F1097</f>
        <v>-2.8909222884543409E-3</v>
      </c>
    </row>
    <row r="1098" spans="1:17" x14ac:dyDescent="0.3">
      <c r="A1098">
        <v>699.39</v>
      </c>
      <c r="B1098">
        <v>3061</v>
      </c>
      <c r="C1098">
        <v>11340.17</v>
      </c>
      <c r="D1098">
        <v>3008.5</v>
      </c>
      <c r="E1098">
        <f t="shared" si="103"/>
        <v>8279.17</v>
      </c>
      <c r="F1098">
        <f t="shared" si="104"/>
        <v>-52.5</v>
      </c>
      <c r="G1098">
        <v>0.79</v>
      </c>
      <c r="H1098" s="5">
        <v>7.6513329481346704</v>
      </c>
      <c r="I1098" s="5">
        <f t="shared" si="105"/>
        <v>-4.8518750041015003E-2</v>
      </c>
      <c r="J1098" s="4">
        <v>1800</v>
      </c>
      <c r="L1098" s="5">
        <f t="shared" si="106"/>
        <v>1082.0559053071127</v>
      </c>
      <c r="M1098" s="5">
        <f t="shared" si="107"/>
        <v>9.2416666744790481E-4</v>
      </c>
      <c r="N1098" s="5"/>
      <c r="O1098">
        <v>7.74</v>
      </c>
      <c r="P1098" s="5">
        <f t="shared" si="108"/>
        <v>-4.9081006912528674E-2</v>
      </c>
      <c r="Q1098" s="5">
        <f>G1098/E1098*F1098</f>
        <v>-5.0095601370668801E-3</v>
      </c>
    </row>
    <row r="1099" spans="1:17" x14ac:dyDescent="0.3">
      <c r="A1099">
        <v>699.83</v>
      </c>
      <c r="B1099">
        <v>3020.17</v>
      </c>
      <c r="C1099">
        <v>11363.5</v>
      </c>
      <c r="D1099">
        <v>2971.67</v>
      </c>
      <c r="E1099">
        <f t="shared" si="103"/>
        <v>8343.33</v>
      </c>
      <c r="F1099">
        <f t="shared" si="104"/>
        <v>-48.5</v>
      </c>
      <c r="G1099">
        <v>0.79</v>
      </c>
      <c r="H1099" s="5">
        <v>7.6823784978388803</v>
      </c>
      <c r="I1099" s="5">
        <f t="shared" si="105"/>
        <v>-4.4657871275040742E-2</v>
      </c>
      <c r="J1099" s="4">
        <v>1800</v>
      </c>
      <c r="L1099" s="5">
        <f t="shared" si="106"/>
        <v>1086.0347485283432</v>
      </c>
      <c r="M1099" s="5">
        <f t="shared" si="107"/>
        <v>9.2078085103176801E-4</v>
      </c>
      <c r="N1099" s="5"/>
      <c r="O1099">
        <v>7.77</v>
      </c>
      <c r="P1099" s="5">
        <f t="shared" si="108"/>
        <v>-4.5167217405999757E-2</v>
      </c>
      <c r="Q1099" s="5">
        <f>G1099/E1099*F1099</f>
        <v>-4.592291087611302E-3</v>
      </c>
    </row>
    <row r="1100" spans="1:17" x14ac:dyDescent="0.3">
      <c r="A1100">
        <v>700.28</v>
      </c>
      <c r="B1100">
        <v>3023.17</v>
      </c>
      <c r="C1100">
        <v>11444.5</v>
      </c>
      <c r="D1100">
        <v>2970</v>
      </c>
      <c r="E1100">
        <f t="shared" si="103"/>
        <v>8421.33</v>
      </c>
      <c r="F1100">
        <f t="shared" si="104"/>
        <v>-53.170000000000073</v>
      </c>
      <c r="G1100">
        <v>0.8</v>
      </c>
      <c r="H1100" s="5">
        <v>7.7142035689606603</v>
      </c>
      <c r="I1100" s="5">
        <f t="shared" si="105"/>
        <v>-4.8705394962748033E-2</v>
      </c>
      <c r="J1100" s="4">
        <v>1800</v>
      </c>
      <c r="L1100" s="5">
        <f t="shared" si="106"/>
        <v>1091.6655134542439</v>
      </c>
      <c r="M1100" s="5">
        <f t="shared" si="107"/>
        <v>9.1603150202648048E-4</v>
      </c>
      <c r="N1100" s="5"/>
      <c r="O1100">
        <v>7.81</v>
      </c>
      <c r="P1100" s="5">
        <f t="shared" si="108"/>
        <v>-4.9310227719374558E-2</v>
      </c>
      <c r="Q1100" s="5">
        <f>G1100/E1100*F1100</f>
        <v>-5.0509836332265877E-3</v>
      </c>
    </row>
    <row r="1101" spans="1:17" x14ac:dyDescent="0.3">
      <c r="A1101">
        <v>700.72</v>
      </c>
      <c r="B1101">
        <v>2990.33</v>
      </c>
      <c r="C1101">
        <v>11391.67</v>
      </c>
      <c r="D1101">
        <v>2952.33</v>
      </c>
      <c r="E1101">
        <f t="shared" si="103"/>
        <v>8401.34</v>
      </c>
      <c r="F1101">
        <f t="shared" si="104"/>
        <v>-38</v>
      </c>
      <c r="G1101">
        <v>0.8</v>
      </c>
      <c r="H1101" s="5">
        <v>7.74539367492092</v>
      </c>
      <c r="I1101" s="5">
        <f t="shared" si="105"/>
        <v>-3.503309705915901E-2</v>
      </c>
      <c r="J1101" s="4">
        <v>1800</v>
      </c>
      <c r="L1101" s="5">
        <f t="shared" si="106"/>
        <v>1084.6885713766869</v>
      </c>
      <c r="M1101" s="5">
        <f t="shared" si="107"/>
        <v>9.2192360681997399E-4</v>
      </c>
      <c r="N1101" s="5"/>
      <c r="O1101">
        <v>7.84</v>
      </c>
      <c r="P1101" s="5">
        <f t="shared" si="108"/>
        <v>-3.5461009791295198E-2</v>
      </c>
      <c r="Q1101" s="5">
        <f>G1101/E1101*F1101</f>
        <v>-3.6184703868668571E-3</v>
      </c>
    </row>
    <row r="1102" spans="1:17" x14ac:dyDescent="0.3">
      <c r="A1102">
        <v>701.16</v>
      </c>
      <c r="B1102">
        <v>3019.67</v>
      </c>
      <c r="C1102">
        <v>11456.33</v>
      </c>
      <c r="D1102">
        <v>2982.17</v>
      </c>
      <c r="E1102">
        <f t="shared" si="103"/>
        <v>8436.66</v>
      </c>
      <c r="F1102">
        <f t="shared" si="104"/>
        <v>-37.5</v>
      </c>
      <c r="G1102">
        <v>0.8</v>
      </c>
      <c r="H1102" s="5">
        <v>7.7766551884815298</v>
      </c>
      <c r="I1102" s="5">
        <f t="shared" si="105"/>
        <v>-3.4566353221305281E-2</v>
      </c>
      <c r="J1102" s="4">
        <v>1800</v>
      </c>
      <c r="L1102" s="5">
        <f t="shared" si="106"/>
        <v>1084.8700110165669</v>
      </c>
      <c r="M1102" s="5">
        <f t="shared" si="107"/>
        <v>9.2176941923480748E-4</v>
      </c>
      <c r="N1102" s="5"/>
      <c r="O1102">
        <v>7.87</v>
      </c>
      <c r="P1102" s="5">
        <f t="shared" si="108"/>
        <v>-3.4981260356586615E-2</v>
      </c>
      <c r="Q1102" s="5">
        <f>G1102/E1102*F1102</f>
        <v>-3.5559095661079152E-3</v>
      </c>
    </row>
    <row r="1103" spans="1:17" x14ac:dyDescent="0.3">
      <c r="A1103">
        <v>701.6</v>
      </c>
      <c r="B1103">
        <v>2987.83</v>
      </c>
      <c r="C1103">
        <v>11512.67</v>
      </c>
      <c r="D1103">
        <v>2962</v>
      </c>
      <c r="E1103">
        <f t="shared" si="103"/>
        <v>8524.84</v>
      </c>
      <c r="F1103">
        <f t="shared" si="104"/>
        <v>-25.829999999999927</v>
      </c>
      <c r="G1103">
        <v>0.8</v>
      </c>
      <c r="H1103" s="5">
        <v>7.8079880701864504</v>
      </c>
      <c r="I1103" s="5">
        <f t="shared" si="105"/>
        <v>-2.3657960953274836E-2</v>
      </c>
      <c r="J1103" s="4">
        <v>1800</v>
      </c>
      <c r="L1103" s="5">
        <f t="shared" si="106"/>
        <v>1091.8100698118039</v>
      </c>
      <c r="M1103" s="5">
        <f t="shared" si="107"/>
        <v>9.1591021886468834E-4</v>
      </c>
      <c r="N1103" s="5"/>
      <c r="O1103">
        <v>7.9</v>
      </c>
      <c r="P1103" s="5">
        <f t="shared" si="108"/>
        <v>-2.3936754238202646E-2</v>
      </c>
      <c r="Q1103" s="5">
        <f>G1103/E1103*F1103</f>
        <v>-2.4239751127293819E-3</v>
      </c>
    </row>
    <row r="1104" spans="1:17" x14ac:dyDescent="0.3">
      <c r="A1104">
        <v>702.05</v>
      </c>
      <c r="B1104">
        <v>3001.17</v>
      </c>
      <c r="C1104">
        <v>11588</v>
      </c>
      <c r="D1104">
        <v>2981</v>
      </c>
      <c r="E1104">
        <f t="shared" si="103"/>
        <v>8586.83</v>
      </c>
      <c r="F1104">
        <f t="shared" si="104"/>
        <v>-20.170000000000073</v>
      </c>
      <c r="G1104">
        <v>0.81</v>
      </c>
      <c r="H1104" s="5">
        <v>7.8401068406708898</v>
      </c>
      <c r="I1104" s="5">
        <f t="shared" si="105"/>
        <v>-1.8415987620149975E-2</v>
      </c>
      <c r="J1104" s="4">
        <v>1800</v>
      </c>
      <c r="L1104" s="5">
        <f t="shared" si="106"/>
        <v>1095.244002984175</v>
      </c>
      <c r="M1104" s="5">
        <f t="shared" si="107"/>
        <v>9.1303855330440806E-4</v>
      </c>
      <c r="N1104" s="5"/>
      <c r="O1104">
        <v>7.93</v>
      </c>
      <c r="P1104" s="5">
        <f t="shared" si="108"/>
        <v>-1.8627141797380474E-2</v>
      </c>
      <c r="Q1104" s="5">
        <f>G1104/E1104*F1104</f>
        <v>-1.902646261775307E-3</v>
      </c>
    </row>
    <row r="1105" spans="1:17" x14ac:dyDescent="0.3">
      <c r="A1105">
        <v>702.49</v>
      </c>
      <c r="B1105">
        <v>3008.83</v>
      </c>
      <c r="C1105">
        <v>11638.33</v>
      </c>
      <c r="D1105">
        <v>2992.83</v>
      </c>
      <c r="E1105">
        <f t="shared" si="103"/>
        <v>8629.5</v>
      </c>
      <c r="F1105">
        <f t="shared" si="104"/>
        <v>-16</v>
      </c>
      <c r="G1105">
        <v>0.82</v>
      </c>
      <c r="H1105" s="5">
        <v>7.8715839575892099</v>
      </c>
      <c r="I1105" s="5">
        <f t="shared" si="105"/>
        <v>-1.459474399692072E-2</v>
      </c>
      <c r="J1105" s="4">
        <v>1800</v>
      </c>
      <c r="L1105" s="5">
        <f t="shared" si="106"/>
        <v>1096.2850738166951</v>
      </c>
      <c r="M1105" s="5">
        <f t="shared" si="107"/>
        <v>9.1217149980754499E-4</v>
      </c>
      <c r="N1105" s="5"/>
      <c r="O1105">
        <v>7.96</v>
      </c>
      <c r="P1105" s="5">
        <f t="shared" si="108"/>
        <v>-1.4758676632481604E-2</v>
      </c>
      <c r="Q1105" s="5">
        <f>G1105/E1105*F1105</f>
        <v>-1.5203661857581552E-3</v>
      </c>
    </row>
    <row r="1106" spans="1:17" x14ac:dyDescent="0.3">
      <c r="A1106">
        <v>702.93</v>
      </c>
      <c r="B1106">
        <v>3015.5</v>
      </c>
      <c r="C1106">
        <v>11727.67</v>
      </c>
      <c r="D1106">
        <v>2964.83</v>
      </c>
      <c r="E1106">
        <f t="shared" si="103"/>
        <v>8712.17</v>
      </c>
      <c r="F1106">
        <f t="shared" si="104"/>
        <v>-50.670000000000073</v>
      </c>
      <c r="G1106">
        <v>0.82</v>
      </c>
      <c r="H1106" s="5">
        <v>7.9031323197437704</v>
      </c>
      <c r="I1106" s="5">
        <f t="shared" si="105"/>
        <v>-4.5964635061232439E-2</v>
      </c>
      <c r="J1106" s="4">
        <v>1800</v>
      </c>
      <c r="L1106" s="5">
        <f t="shared" si="106"/>
        <v>1102.3692439306722</v>
      </c>
      <c r="M1106" s="5">
        <f t="shared" si="107"/>
        <v>9.0713706455954957E-4</v>
      </c>
      <c r="N1106" s="5"/>
      <c r="O1106">
        <v>8</v>
      </c>
      <c r="P1106" s="5">
        <f t="shared" si="108"/>
        <v>-4.6528017703970491E-2</v>
      </c>
      <c r="Q1106" s="5">
        <f>G1106/E1106*F1106</f>
        <v>-4.7691218146569741E-3</v>
      </c>
    </row>
    <row r="1107" spans="1:17" x14ac:dyDescent="0.3">
      <c r="A1107">
        <v>703.37</v>
      </c>
      <c r="B1107">
        <v>3019.67</v>
      </c>
      <c r="C1107">
        <v>11795.5</v>
      </c>
      <c r="D1107">
        <v>2969.67</v>
      </c>
      <c r="E1107">
        <f t="shared" si="103"/>
        <v>8775.83</v>
      </c>
      <c r="F1107">
        <f t="shared" si="104"/>
        <v>-50</v>
      </c>
      <c r="G1107">
        <v>0.83</v>
      </c>
      <c r="H1107" s="5">
        <v>7.9347518852718597</v>
      </c>
      <c r="I1107" s="5">
        <f t="shared" si="105"/>
        <v>-4.5207985371593686E-2</v>
      </c>
      <c r="J1107" s="4">
        <v>1800</v>
      </c>
      <c r="L1107" s="5">
        <f t="shared" si="106"/>
        <v>1105.9992961203125</v>
      </c>
      <c r="M1107" s="5">
        <f t="shared" si="107"/>
        <v>9.0415970743187369E-4</v>
      </c>
      <c r="N1107" s="5"/>
      <c r="O1107">
        <v>8.0299999999999994</v>
      </c>
      <c r="P1107" s="5">
        <f t="shared" si="108"/>
        <v>-4.5750658342287844E-2</v>
      </c>
      <c r="Q1107" s="5">
        <f>G1107/E1107*F1107</f>
        <v>-4.7288974376212848E-3</v>
      </c>
    </row>
    <row r="1108" spans="1:17" x14ac:dyDescent="0.3">
      <c r="A1108">
        <v>703.81</v>
      </c>
      <c r="B1108">
        <v>3015.67</v>
      </c>
      <c r="C1108">
        <v>11877.5</v>
      </c>
      <c r="D1108">
        <v>2966.67</v>
      </c>
      <c r="E1108">
        <f t="shared" si="103"/>
        <v>8861.83</v>
      </c>
      <c r="F1108">
        <f t="shared" si="104"/>
        <v>-49</v>
      </c>
      <c r="G1108">
        <v>0.83</v>
      </c>
      <c r="H1108" s="5">
        <v>7.9664426117152596</v>
      </c>
      <c r="I1108" s="5">
        <f t="shared" si="105"/>
        <v>-4.4049105881521958E-2</v>
      </c>
      <c r="J1108" s="4">
        <v>1800</v>
      </c>
      <c r="L1108" s="5">
        <f t="shared" si="106"/>
        <v>1112.3948833784361</v>
      </c>
      <c r="M1108" s="5">
        <f t="shared" si="107"/>
        <v>8.9896134452085617E-4</v>
      </c>
      <c r="N1108" s="5"/>
      <c r="O1108">
        <v>8.06</v>
      </c>
      <c r="P1108" s="5">
        <f t="shared" si="108"/>
        <v>-4.4566415740315488E-2</v>
      </c>
      <c r="Q1108" s="5">
        <f>G1108/E1108*F1108</f>
        <v>-4.5893455414965081E-3</v>
      </c>
    </row>
    <row r="1109" spans="1:17" x14ac:dyDescent="0.3">
      <c r="A1109">
        <v>704.26</v>
      </c>
      <c r="B1109">
        <v>3015.17</v>
      </c>
      <c r="C1109">
        <v>11887</v>
      </c>
      <c r="D1109">
        <v>2966.33</v>
      </c>
      <c r="E1109">
        <f t="shared" si="103"/>
        <v>8871.83</v>
      </c>
      <c r="F1109">
        <f t="shared" si="104"/>
        <v>-48.840000000000146</v>
      </c>
      <c r="G1109">
        <v>0.84</v>
      </c>
      <c r="H1109" s="5">
        <v>7.9989271423031596</v>
      </c>
      <c r="I1109" s="5">
        <f t="shared" si="105"/>
        <v>-4.4034613110270085E-2</v>
      </c>
      <c r="J1109" s="4">
        <v>1800</v>
      </c>
      <c r="L1109" s="5">
        <f t="shared" si="106"/>
        <v>1109.1274919958207</v>
      </c>
      <c r="M1109" s="5">
        <f t="shared" si="107"/>
        <v>9.0160960504238235E-4</v>
      </c>
      <c r="N1109" s="5"/>
      <c r="O1109">
        <v>8.09</v>
      </c>
      <c r="P1109" s="5">
        <f t="shared" si="108"/>
        <v>-4.4535975103220098E-2</v>
      </c>
      <c r="Q1109" s="5">
        <f>G1109/E1109*F1109</f>
        <v>-4.6242545224604312E-3</v>
      </c>
    </row>
    <row r="1110" spans="1:17" x14ac:dyDescent="0.3">
      <c r="A1110">
        <v>704.7</v>
      </c>
      <c r="B1110">
        <v>2983.67</v>
      </c>
      <c r="C1110">
        <v>11871</v>
      </c>
      <c r="D1110">
        <v>2939.17</v>
      </c>
      <c r="E1110">
        <f t="shared" si="103"/>
        <v>8887.33</v>
      </c>
      <c r="F1110">
        <f t="shared" si="104"/>
        <v>-44.5</v>
      </c>
      <c r="G1110">
        <v>0.8</v>
      </c>
      <c r="H1110" s="5">
        <v>8.0307616756376703</v>
      </c>
      <c r="I1110" s="5">
        <f t="shared" si="105"/>
        <v>-4.0211052652019935E-2</v>
      </c>
      <c r="J1110" s="4">
        <v>1800</v>
      </c>
      <c r="L1110" s="5">
        <f t="shared" si="106"/>
        <v>1106.660907017181</v>
      </c>
      <c r="M1110" s="5">
        <f t="shared" si="107"/>
        <v>9.0361916071954903E-4</v>
      </c>
      <c r="N1110" s="5"/>
      <c r="O1110">
        <v>8.1</v>
      </c>
      <c r="P1110" s="5">
        <f t="shared" si="108"/>
        <v>-4.0557737813269004E-2</v>
      </c>
      <c r="Q1110" s="5">
        <f>G1110/E1110*F1110</f>
        <v>-4.005702500075951E-3</v>
      </c>
    </row>
    <row r="1111" spans="1:17" x14ac:dyDescent="0.3">
      <c r="A1111">
        <v>705.14</v>
      </c>
      <c r="B1111">
        <v>2998.67</v>
      </c>
      <c r="C1111">
        <v>11919.83</v>
      </c>
      <c r="D1111">
        <v>2955.83</v>
      </c>
      <c r="E1111">
        <f t="shared" si="103"/>
        <v>8921.16</v>
      </c>
      <c r="F1111">
        <f t="shared" si="104"/>
        <v>-42.840000000000146</v>
      </c>
      <c r="G1111">
        <v>0.85</v>
      </c>
      <c r="H1111" s="5">
        <v>8.0626672379392499</v>
      </c>
      <c r="I1111" s="5">
        <f t="shared" si="105"/>
        <v>-3.8717461011047741E-2</v>
      </c>
      <c r="J1111" s="4">
        <v>1800</v>
      </c>
      <c r="L1111" s="5">
        <f t="shared" si="106"/>
        <v>1106.4775137960639</v>
      </c>
      <c r="M1111" s="5">
        <f t="shared" si="107"/>
        <v>9.0376893116357636E-4</v>
      </c>
      <c r="N1111" s="5"/>
      <c r="O1111">
        <v>8.16</v>
      </c>
      <c r="P1111" s="5">
        <f t="shared" si="108"/>
        <v>-3.918485936806438E-2</v>
      </c>
      <c r="Q1111" s="5">
        <f>G1111/E1111*F1111</f>
        <v>-4.0817561841733725E-3</v>
      </c>
    </row>
    <row r="1112" spans="1:17" x14ac:dyDescent="0.3">
      <c r="A1112">
        <v>705.58</v>
      </c>
      <c r="B1112">
        <v>3007.67</v>
      </c>
      <c r="C1112">
        <v>11957.33</v>
      </c>
      <c r="D1112">
        <v>2949.33</v>
      </c>
      <c r="E1112">
        <f t="shared" si="103"/>
        <v>8949.66</v>
      </c>
      <c r="F1112">
        <f t="shared" si="104"/>
        <v>-58.340000000000146</v>
      </c>
      <c r="G1112">
        <v>0.85</v>
      </c>
      <c r="H1112" s="5">
        <v>8.0946437843659993</v>
      </c>
      <c r="I1112" s="5">
        <f t="shared" si="105"/>
        <v>-5.2766419995833765E-2</v>
      </c>
      <c r="J1112" s="4">
        <v>1800</v>
      </c>
      <c r="L1112" s="5">
        <f t="shared" si="106"/>
        <v>1105.6274047890013</v>
      </c>
      <c r="M1112" s="5">
        <f t="shared" si="107"/>
        <v>9.0446383263341837E-4</v>
      </c>
      <c r="N1112" s="5"/>
      <c r="O1112">
        <v>8.19</v>
      </c>
      <c r="P1112" s="5">
        <f t="shared" si="108"/>
        <v>-5.3388016974946668E-2</v>
      </c>
      <c r="Q1112" s="5">
        <f>G1112/E1112*F1112</f>
        <v>-5.5408808826257223E-3</v>
      </c>
    </row>
    <row r="1113" spans="1:17" x14ac:dyDescent="0.3">
      <c r="A1113">
        <v>706.02</v>
      </c>
      <c r="B1113">
        <v>2989.83</v>
      </c>
      <c r="C1113">
        <v>12039.33</v>
      </c>
      <c r="D1113">
        <v>2942.83</v>
      </c>
      <c r="E1113">
        <f t="shared" si="103"/>
        <v>9049.5</v>
      </c>
      <c r="F1113">
        <f t="shared" si="104"/>
        <v>-47</v>
      </c>
      <c r="G1113">
        <v>0.85</v>
      </c>
      <c r="H1113" s="5">
        <v>8.1266912694862707</v>
      </c>
      <c r="I1113" s="5">
        <f t="shared" si="105"/>
        <v>-4.2207247877325237E-2</v>
      </c>
      <c r="J1113" s="4">
        <v>1800</v>
      </c>
      <c r="L1113" s="5">
        <f t="shared" si="106"/>
        <v>1113.5528224110899</v>
      </c>
      <c r="M1113" s="5">
        <f t="shared" si="107"/>
        <v>8.98026550581388E-4</v>
      </c>
      <c r="N1113" s="5"/>
      <c r="O1113">
        <v>8.2200000000000006</v>
      </c>
      <c r="P1113" s="5">
        <f t="shared" si="108"/>
        <v>-4.2691861428808223E-2</v>
      </c>
      <c r="Q1113" s="5">
        <f>G1113/E1113*F1113</f>
        <v>-4.4146085419083927E-3</v>
      </c>
    </row>
    <row r="1114" spans="1:17" x14ac:dyDescent="0.3">
      <c r="A1114">
        <v>706.47</v>
      </c>
      <c r="B1114">
        <v>2987.83</v>
      </c>
      <c r="C1114">
        <v>12131.67</v>
      </c>
      <c r="D1114">
        <v>2947.67</v>
      </c>
      <c r="E1114">
        <f t="shared" si="103"/>
        <v>9143.84</v>
      </c>
      <c r="F1114">
        <f t="shared" si="104"/>
        <v>-40.159999999999854</v>
      </c>
      <c r="G1114">
        <v>0.86</v>
      </c>
      <c r="H1114" s="5">
        <v>8.1595404339551898</v>
      </c>
      <c r="I1114" s="5">
        <f t="shared" si="105"/>
        <v>-3.5836928886292765E-2</v>
      </c>
      <c r="J1114" s="4">
        <v>1800</v>
      </c>
      <c r="L1114" s="5">
        <f t="shared" si="106"/>
        <v>1120.6317407226438</v>
      </c>
      <c r="M1114" s="5">
        <f t="shared" si="107"/>
        <v>8.9235380692960389E-4</v>
      </c>
      <c r="N1114" s="5"/>
      <c r="O1114">
        <v>8.26</v>
      </c>
      <c r="P1114" s="5">
        <f t="shared" si="108"/>
        <v>-3.6278150098864238E-2</v>
      </c>
      <c r="Q1114" s="5">
        <f>G1114/E1114*F1114</f>
        <v>-3.777143957024606E-3</v>
      </c>
    </row>
    <row r="1115" spans="1:17" x14ac:dyDescent="0.3">
      <c r="A1115">
        <v>706.91</v>
      </c>
      <c r="B1115">
        <v>3003.33</v>
      </c>
      <c r="C1115">
        <v>12230.5</v>
      </c>
      <c r="D1115">
        <v>2953.17</v>
      </c>
      <c r="E1115">
        <f t="shared" si="103"/>
        <v>9227.17</v>
      </c>
      <c r="F1115">
        <f t="shared" si="104"/>
        <v>-50.159999999999854</v>
      </c>
      <c r="G1115">
        <v>0.86</v>
      </c>
      <c r="H1115" s="5">
        <v>8.1917312674065297</v>
      </c>
      <c r="I1115" s="5">
        <f t="shared" si="105"/>
        <v>-4.4531231176309784E-2</v>
      </c>
      <c r="J1115" s="4">
        <v>1800</v>
      </c>
      <c r="L1115" s="5">
        <f t="shared" si="106"/>
        <v>1126.4004761378465</v>
      </c>
      <c r="M1115" s="5">
        <f t="shared" si="107"/>
        <v>8.8778371563616259E-4</v>
      </c>
      <c r="N1115" s="5"/>
      <c r="O1115">
        <v>8.2899999999999991</v>
      </c>
      <c r="P1115" s="5">
        <f t="shared" si="108"/>
        <v>-4.506543176293476E-2</v>
      </c>
      <c r="Q1115" s="5">
        <f>G1115/E1115*F1115</f>
        <v>-4.6750628849365379E-3</v>
      </c>
    </row>
    <row r="1116" spans="1:17" x14ac:dyDescent="0.3">
      <c r="A1116">
        <v>707.35</v>
      </c>
      <c r="B1116">
        <v>3007.5</v>
      </c>
      <c r="C1116">
        <v>12412</v>
      </c>
      <c r="D1116">
        <v>3035.67</v>
      </c>
      <c r="E1116">
        <f t="shared" si="103"/>
        <v>9404.5</v>
      </c>
      <c r="F1116">
        <f t="shared" si="104"/>
        <v>28.170000000000073</v>
      </c>
      <c r="G1116">
        <v>0.87</v>
      </c>
      <c r="H1116" s="5">
        <v>8.2239928986510602</v>
      </c>
      <c r="I1116" s="5">
        <f t="shared" si="105"/>
        <v>2.4633939066936145E-2</v>
      </c>
      <c r="J1116" s="4">
        <v>1800</v>
      </c>
      <c r="L1116" s="5">
        <f t="shared" si="106"/>
        <v>1143.5442753777879</v>
      </c>
      <c r="M1116" s="5">
        <f t="shared" si="107"/>
        <v>8.7447423027817107E-4</v>
      </c>
      <c r="N1116" s="5"/>
      <c r="O1116">
        <v>8.32</v>
      </c>
      <c r="P1116" s="5">
        <f t="shared" si="108"/>
        <v>2.4921516295390567E-2</v>
      </c>
      <c r="Q1116" s="5">
        <f>G1116/E1116*F1116</f>
        <v>2.6059758626189658E-3</v>
      </c>
    </row>
    <row r="1117" spans="1:17" x14ac:dyDescent="0.3">
      <c r="A1117">
        <v>707.79</v>
      </c>
      <c r="B1117">
        <v>2985.67</v>
      </c>
      <c r="C1117">
        <v>12360.33</v>
      </c>
      <c r="D1117">
        <v>2944.83</v>
      </c>
      <c r="E1117">
        <f t="shared" si="103"/>
        <v>9374.66</v>
      </c>
      <c r="F1117">
        <f t="shared" si="104"/>
        <v>-40.840000000000146</v>
      </c>
      <c r="G1117">
        <v>0.87</v>
      </c>
      <c r="H1117" s="5">
        <v>8.2563252798970694</v>
      </c>
      <c r="I1117" s="5">
        <f t="shared" si="105"/>
        <v>-3.5968059047581193E-2</v>
      </c>
      <c r="J1117" s="4">
        <v>1800</v>
      </c>
      <c r="L1117" s="5">
        <f t="shared" si="106"/>
        <v>1135.4518726177021</v>
      </c>
      <c r="M1117" s="5">
        <f t="shared" si="107"/>
        <v>8.8070663681638259E-4</v>
      </c>
      <c r="N1117" s="5"/>
      <c r="O1117">
        <v>8.35</v>
      </c>
      <c r="P1117" s="5">
        <f t="shared" si="108"/>
        <v>-3.637614590822507E-2</v>
      </c>
      <c r="Q1117" s="5">
        <f>G1117/E1117*F1117</f>
        <v>-3.790089453910875E-3</v>
      </c>
    </row>
    <row r="1118" spans="1:17" x14ac:dyDescent="0.3">
      <c r="A1118">
        <v>708.23</v>
      </c>
      <c r="B1118">
        <v>3005.17</v>
      </c>
      <c r="C1118">
        <v>12376.67</v>
      </c>
      <c r="D1118">
        <v>2967.83</v>
      </c>
      <c r="E1118">
        <f t="shared" si="103"/>
        <v>9371.5</v>
      </c>
      <c r="F1118">
        <f t="shared" si="104"/>
        <v>-37.340000000000146</v>
      </c>
      <c r="G1118">
        <v>0.88</v>
      </c>
      <c r="H1118" s="5">
        <v>8.2887283627692696</v>
      </c>
      <c r="I1118" s="5">
        <f t="shared" si="105"/>
        <v>-3.3025782112341216E-2</v>
      </c>
      <c r="J1118" s="4">
        <v>1800</v>
      </c>
      <c r="L1118" s="5">
        <f t="shared" si="106"/>
        <v>1130.631815863848</v>
      </c>
      <c r="M1118" s="5">
        <f t="shared" si="107"/>
        <v>8.844612242190973E-4</v>
      </c>
      <c r="N1118" s="5"/>
      <c r="O1118">
        <v>8.39</v>
      </c>
      <c r="P1118" s="5">
        <f t="shared" si="108"/>
        <v>-3.3429290935282636E-2</v>
      </c>
      <c r="Q1118" s="5">
        <f>G1118/E1118*F1118</f>
        <v>-3.5062903483967485E-3</v>
      </c>
    </row>
    <row r="1119" spans="1:17" x14ac:dyDescent="0.3">
      <c r="A1119">
        <v>708.68</v>
      </c>
      <c r="B1119">
        <v>2985.67</v>
      </c>
      <c r="C1119">
        <v>12380.33</v>
      </c>
      <c r="D1119">
        <v>2966.33</v>
      </c>
      <c r="E1119">
        <f t="shared" si="103"/>
        <v>9394.66</v>
      </c>
      <c r="F1119">
        <f t="shared" si="104"/>
        <v>-19.340000000000146</v>
      </c>
      <c r="G1119">
        <v>0.88</v>
      </c>
      <c r="H1119" s="5">
        <v>8.3219409584852002</v>
      </c>
      <c r="I1119" s="5">
        <f t="shared" si="105"/>
        <v>-1.7131683119677027E-2</v>
      </c>
      <c r="J1119" s="4">
        <v>1800</v>
      </c>
      <c r="L1119" s="5">
        <f t="shared" si="106"/>
        <v>1128.9025056613789</v>
      </c>
      <c r="M1119" s="5">
        <f t="shared" si="107"/>
        <v>8.8581608684989142E-4</v>
      </c>
      <c r="N1119" s="5"/>
      <c r="O1119">
        <v>8.42</v>
      </c>
      <c r="P1119" s="5">
        <f t="shared" si="108"/>
        <v>-1.7333549058720723E-2</v>
      </c>
      <c r="Q1119" s="5">
        <f>G1119/E1119*F1119</f>
        <v>-1.811582324426869E-3</v>
      </c>
    </row>
    <row r="1120" spans="1:17" x14ac:dyDescent="0.3">
      <c r="A1120">
        <v>709.12</v>
      </c>
      <c r="B1120">
        <v>3001.5</v>
      </c>
      <c r="C1120">
        <v>12382</v>
      </c>
      <c r="D1120">
        <v>2963.5</v>
      </c>
      <c r="E1120">
        <f t="shared" si="103"/>
        <v>9380.5</v>
      </c>
      <c r="F1120">
        <f t="shared" si="104"/>
        <v>-38</v>
      </c>
      <c r="G1120">
        <v>0.89</v>
      </c>
      <c r="H1120" s="5">
        <v>8.3544869011914802</v>
      </c>
      <c r="I1120" s="5">
        <f t="shared" si="105"/>
        <v>-3.3843665289193137E-2</v>
      </c>
      <c r="J1120" s="4">
        <v>1800</v>
      </c>
      <c r="L1120" s="5">
        <f t="shared" si="106"/>
        <v>1122.8098279335616</v>
      </c>
      <c r="M1120" s="5">
        <f t="shared" si="107"/>
        <v>8.9062277076824056E-4</v>
      </c>
      <c r="N1120" s="5"/>
      <c r="O1120">
        <v>8.4499999999999993</v>
      </c>
      <c r="P1120" s="5">
        <f t="shared" si="108"/>
        <v>-3.4230584723628804E-2</v>
      </c>
      <c r="Q1120" s="5">
        <f>G1120/E1120*F1120</f>
        <v>-3.6053515271040988E-3</v>
      </c>
    </row>
    <row r="1121" spans="1:17" x14ac:dyDescent="0.3">
      <c r="A1121">
        <v>709.56</v>
      </c>
      <c r="B1121">
        <v>3026.33</v>
      </c>
      <c r="C1121">
        <v>12478.33</v>
      </c>
      <c r="D1121">
        <v>2978.17</v>
      </c>
      <c r="E1121">
        <f t="shared" si="103"/>
        <v>9452</v>
      </c>
      <c r="F1121">
        <f t="shared" si="104"/>
        <v>-48.159999999999854</v>
      </c>
      <c r="G1121">
        <v>0.89</v>
      </c>
      <c r="H1121" s="5">
        <v>8.3871033957623204</v>
      </c>
      <c r="I1121" s="5">
        <f t="shared" si="105"/>
        <v>-4.2734119714336875E-2</v>
      </c>
      <c r="J1121" s="4">
        <v>1800</v>
      </c>
      <c r="L1121" s="5">
        <f t="shared" si="106"/>
        <v>1126.9683410336554</v>
      </c>
      <c r="M1121" s="5">
        <f t="shared" si="107"/>
        <v>8.8733637280600088E-4</v>
      </c>
      <c r="N1121" s="5"/>
      <c r="O1121">
        <v>8.49</v>
      </c>
      <c r="P1121" s="5">
        <f t="shared" si="108"/>
        <v>-4.3258400338552556E-2</v>
      </c>
      <c r="Q1121" s="5">
        <f>G1121/E1121*F1121</f>
        <v>-4.5347439695302451E-3</v>
      </c>
    </row>
    <row r="1122" spans="1:17" x14ac:dyDescent="0.3">
      <c r="A1122">
        <v>710</v>
      </c>
      <c r="B1122">
        <v>3013</v>
      </c>
      <c r="C1122">
        <v>12573.33</v>
      </c>
      <c r="D1122">
        <v>2957.83</v>
      </c>
      <c r="E1122">
        <f t="shared" si="103"/>
        <v>9560.33</v>
      </c>
      <c r="F1122">
        <f t="shared" si="104"/>
        <v>-55.170000000000073</v>
      </c>
      <c r="G1122">
        <v>0.89629999999999999</v>
      </c>
      <c r="H1122" s="5">
        <v>8.4197903914868704</v>
      </c>
      <c r="I1122" s="5">
        <f t="shared" si="105"/>
        <v>-4.8588263783606971E-2</v>
      </c>
      <c r="J1122" s="4">
        <v>1800</v>
      </c>
      <c r="L1122" s="5">
        <f t="shared" si="106"/>
        <v>1135.4593826547407</v>
      </c>
      <c r="M1122" s="5">
        <f t="shared" si="107"/>
        <v>8.8070081173838885E-4</v>
      </c>
      <c r="N1122" s="5"/>
      <c r="O1122">
        <v>8.5180000000000007</v>
      </c>
      <c r="P1122" s="5">
        <f t="shared" si="108"/>
        <v>-4.9155004063667324E-2</v>
      </c>
      <c r="Q1122" s="5">
        <f>G1122/E1122*F1122</f>
        <v>-5.1722975043748554E-3</v>
      </c>
    </row>
    <row r="1123" spans="1:17" x14ac:dyDescent="0.3">
      <c r="A1123">
        <v>710.44</v>
      </c>
      <c r="B1123">
        <v>2974.5</v>
      </c>
      <c r="C1123">
        <v>12610.17</v>
      </c>
      <c r="D1123">
        <v>2934.83</v>
      </c>
      <c r="E1123">
        <f t="shared" si="103"/>
        <v>9635.67</v>
      </c>
      <c r="F1123">
        <f t="shared" si="104"/>
        <v>-39.670000000000073</v>
      </c>
      <c r="G1123">
        <v>0.9</v>
      </c>
      <c r="H1123" s="5">
        <v>8.4525478370767093</v>
      </c>
      <c r="I1123" s="5">
        <f t="shared" si="105"/>
        <v>-3.4799092610771611E-2</v>
      </c>
      <c r="J1123" s="4">
        <v>1800</v>
      </c>
      <c r="L1123" s="5">
        <f t="shared" si="106"/>
        <v>1139.972252831694</v>
      </c>
      <c r="M1123" s="5">
        <f t="shared" si="107"/>
        <v>8.7721433352083559E-4</v>
      </c>
      <c r="N1123" s="5"/>
      <c r="O1123">
        <v>8.5500000000000007</v>
      </c>
      <c r="P1123" s="5">
        <f t="shared" si="108"/>
        <v>-3.5200302625556984E-2</v>
      </c>
      <c r="Q1123" s="5">
        <f>G1123/E1123*F1123</f>
        <v>-3.7052950132165242E-3</v>
      </c>
    </row>
    <row r="1124" spans="1:17" x14ac:dyDescent="0.3">
      <c r="A1124">
        <v>710.89</v>
      </c>
      <c r="B1124">
        <v>2989.33</v>
      </c>
      <c r="C1124">
        <v>12684.17</v>
      </c>
      <c r="D1124">
        <v>2933.17</v>
      </c>
      <c r="E1124">
        <f t="shared" si="103"/>
        <v>9694.84</v>
      </c>
      <c r="F1124">
        <f t="shared" si="104"/>
        <v>-56.159999999999854</v>
      </c>
      <c r="G1124">
        <v>0.91</v>
      </c>
      <c r="H1124" s="5">
        <v>8.4861225857703104</v>
      </c>
      <c r="I1124" s="5">
        <f t="shared" si="105"/>
        <v>-4.9158175319743223E-2</v>
      </c>
      <c r="J1124" s="4">
        <v>1800</v>
      </c>
      <c r="L1124" s="5">
        <f t="shared" si="106"/>
        <v>1142.4345927145207</v>
      </c>
      <c r="M1124" s="5">
        <f t="shared" si="107"/>
        <v>8.7532363461081464E-4</v>
      </c>
      <c r="N1124" s="5"/>
      <c r="O1124">
        <v>8.58</v>
      </c>
      <c r="P1124" s="5">
        <f t="shared" si="108"/>
        <v>-4.9701985798630895E-2</v>
      </c>
      <c r="Q1124" s="5">
        <f>G1124/E1124*F1124</f>
        <v>-5.2714227362184287E-3</v>
      </c>
    </row>
    <row r="1125" spans="1:17" x14ac:dyDescent="0.3">
      <c r="A1125">
        <v>711.33</v>
      </c>
      <c r="B1125">
        <v>3015.33</v>
      </c>
      <c r="C1125">
        <v>12793.33</v>
      </c>
      <c r="D1125">
        <v>2958</v>
      </c>
      <c r="E1125">
        <f t="shared" si="103"/>
        <v>9778</v>
      </c>
      <c r="F1125">
        <f t="shared" si="104"/>
        <v>-57.329999999999927</v>
      </c>
      <c r="G1125">
        <v>0.91</v>
      </c>
      <c r="H1125" s="5">
        <v>8.5190223730706798</v>
      </c>
      <c r="I1125" s="5">
        <f t="shared" si="105"/>
        <v>-4.9948409966060696E-2</v>
      </c>
      <c r="J1125" s="4">
        <v>1800</v>
      </c>
      <c r="L1125" s="5">
        <f t="shared" si="106"/>
        <v>1147.784284603953</v>
      </c>
      <c r="M1125" s="5">
        <f t="shared" si="107"/>
        <v>8.7124385079471057E-4</v>
      </c>
      <c r="N1125" s="5"/>
      <c r="O1125">
        <v>8.6199999999999992</v>
      </c>
      <c r="P1125" s="5">
        <f t="shared" si="108"/>
        <v>-5.0540458171405123E-2</v>
      </c>
      <c r="Q1125" s="5">
        <f>G1125/E1125*F1125</f>
        <v>-5.3354776027817481E-3</v>
      </c>
    </row>
    <row r="1126" spans="1:17" x14ac:dyDescent="0.3">
      <c r="A1126">
        <v>711.77</v>
      </c>
      <c r="B1126">
        <v>3016</v>
      </c>
      <c r="C1126">
        <v>12882.67</v>
      </c>
      <c r="D1126">
        <v>2963</v>
      </c>
      <c r="E1126">
        <f t="shared" si="103"/>
        <v>9866.67</v>
      </c>
      <c r="F1126">
        <f t="shared" si="104"/>
        <v>-53</v>
      </c>
      <c r="G1126">
        <v>0.92</v>
      </c>
      <c r="H1126" s="5">
        <v>8.5519924517073207</v>
      </c>
      <c r="I1126" s="5">
        <f t="shared" si="105"/>
        <v>-4.5938052041923763E-2</v>
      </c>
      <c r="J1126" s="4">
        <v>1800</v>
      </c>
      <c r="L1126" s="5">
        <f t="shared" si="106"/>
        <v>1153.7276319777641</v>
      </c>
      <c r="M1126" s="5">
        <f t="shared" si="107"/>
        <v>8.6675569890422202E-4</v>
      </c>
      <c r="N1126" s="5"/>
      <c r="O1126">
        <v>8.65</v>
      </c>
      <c r="P1126" s="5">
        <f t="shared" si="108"/>
        <v>-4.6464511329556986E-2</v>
      </c>
      <c r="Q1126" s="5">
        <f>G1126/E1126*F1126</f>
        <v>-4.9418902223343853E-3</v>
      </c>
    </row>
    <row r="1127" spans="1:17" x14ac:dyDescent="0.3">
      <c r="A1127">
        <v>712.21</v>
      </c>
      <c r="B1127">
        <v>2994.17</v>
      </c>
      <c r="C1127">
        <v>12877.5</v>
      </c>
      <c r="D1127">
        <v>2934.17</v>
      </c>
      <c r="E1127">
        <f t="shared" si="103"/>
        <v>9883.33</v>
      </c>
      <c r="F1127">
        <f t="shared" si="104"/>
        <v>-60</v>
      </c>
      <c r="G1127">
        <v>0.92</v>
      </c>
      <c r="H1127" s="5">
        <v>8.58503276808149</v>
      </c>
      <c r="I1127" s="5">
        <f t="shared" si="105"/>
        <v>-5.2118260352015916E-2</v>
      </c>
      <c r="J1127" s="4">
        <v>1800</v>
      </c>
      <c r="L1127" s="5">
        <f t="shared" si="106"/>
        <v>1151.2279879403002</v>
      </c>
      <c r="M1127" s="5">
        <f t="shared" si="107"/>
        <v>8.6863767253359859E-4</v>
      </c>
      <c r="N1127" s="5"/>
      <c r="O1127">
        <v>8.68</v>
      </c>
      <c r="P1127" s="5">
        <f t="shared" si="108"/>
        <v>-5.2694790116286715E-2</v>
      </c>
      <c r="Q1127" s="5">
        <f>G1127/E1127*F1127</f>
        <v>-5.5851620860580395E-3</v>
      </c>
    </row>
    <row r="1128" spans="1:17" x14ac:dyDescent="0.3">
      <c r="A1128">
        <v>712.65</v>
      </c>
      <c r="B1128">
        <v>3052</v>
      </c>
      <c r="C1128">
        <v>12954.67</v>
      </c>
      <c r="D1128">
        <v>3000</v>
      </c>
      <c r="E1128">
        <f t="shared" si="103"/>
        <v>9902.67</v>
      </c>
      <c r="F1128">
        <f t="shared" si="104"/>
        <v>-52</v>
      </c>
      <c r="G1128">
        <v>0.93</v>
      </c>
      <c r="H1128" s="5">
        <v>8.6181432680232497</v>
      </c>
      <c r="I1128" s="5">
        <f t="shared" si="105"/>
        <v>-4.5254810060035219E-2</v>
      </c>
      <c r="J1128" s="4">
        <v>1800</v>
      </c>
      <c r="L1128" s="5">
        <f t="shared" si="106"/>
        <v>1149.0491271760191</v>
      </c>
      <c r="M1128" s="5">
        <f t="shared" si="107"/>
        <v>8.7028480884683123E-4</v>
      </c>
      <c r="N1128" s="5"/>
      <c r="O1128">
        <v>8.7200000000000006</v>
      </c>
      <c r="P1128" s="5">
        <f t="shared" si="108"/>
        <v>-4.5789670866544077E-2</v>
      </c>
      <c r="Q1128" s="5">
        <f>G1128/E1128*F1128</f>
        <v>-4.8835314112254573E-3</v>
      </c>
    </row>
    <row r="1129" spans="1:17" x14ac:dyDescent="0.3">
      <c r="A1129">
        <v>713.09</v>
      </c>
      <c r="B1129">
        <v>2976.5</v>
      </c>
      <c r="C1129">
        <v>12900.5</v>
      </c>
      <c r="D1129">
        <v>2927.17</v>
      </c>
      <c r="E1129">
        <f t="shared" si="103"/>
        <v>9924</v>
      </c>
      <c r="F1129">
        <f t="shared" si="104"/>
        <v>-49.329999999999927</v>
      </c>
      <c r="G1129">
        <v>0.93</v>
      </c>
      <c r="H1129" s="5">
        <v>8.65132389679294</v>
      </c>
      <c r="I1129" s="5">
        <f t="shared" si="105"/>
        <v>-4.3003809736879797E-2</v>
      </c>
      <c r="J1129" s="4">
        <v>1800</v>
      </c>
      <c r="L1129" s="5">
        <f t="shared" si="106"/>
        <v>1147.1076702698465</v>
      </c>
      <c r="M1129" s="5">
        <f t="shared" si="107"/>
        <v>8.7175774856841398E-4</v>
      </c>
      <c r="N1129" s="5"/>
      <c r="O1129">
        <v>8.75</v>
      </c>
      <c r="P1129" s="5">
        <f t="shared" si="108"/>
        <v>-4.3494306731156729E-2</v>
      </c>
      <c r="Q1129" s="5">
        <f>G1129/E1129*F1129</f>
        <v>-4.6228234582829436E-3</v>
      </c>
    </row>
    <row r="1130" spans="1:17" x14ac:dyDescent="0.3">
      <c r="A1130">
        <v>713.54</v>
      </c>
      <c r="B1130">
        <v>3020.5</v>
      </c>
      <c r="C1130">
        <v>12976.17</v>
      </c>
      <c r="D1130">
        <v>2957.83</v>
      </c>
      <c r="E1130">
        <f t="shared" si="103"/>
        <v>9955.67</v>
      </c>
      <c r="F1130">
        <f t="shared" si="104"/>
        <v>-62.670000000000073</v>
      </c>
      <c r="G1130">
        <v>0.93</v>
      </c>
      <c r="H1130" s="5">
        <v>8.6853311108122906</v>
      </c>
      <c r="I1130" s="5">
        <f t="shared" si="105"/>
        <v>-5.4673336974267614E-2</v>
      </c>
      <c r="J1130" s="4">
        <v>1800</v>
      </c>
      <c r="L1130" s="5">
        <f t="shared" si="106"/>
        <v>1146.2625745616394</v>
      </c>
      <c r="M1130" s="5">
        <f t="shared" si="107"/>
        <v>8.7240046233074125E-4</v>
      </c>
      <c r="N1130" s="5"/>
      <c r="O1130">
        <v>8.7899999999999991</v>
      </c>
      <c r="P1130" s="5">
        <f t="shared" si="108"/>
        <v>-5.5332217721157956E-2</v>
      </c>
      <c r="Q1130" s="5">
        <f>G1130/E1130*F1130</f>
        <v>-5.8542619431941863E-3</v>
      </c>
    </row>
    <row r="1131" spans="1:17" x14ac:dyDescent="0.3">
      <c r="A1131">
        <v>713.98</v>
      </c>
      <c r="B1131">
        <v>2967.83</v>
      </c>
      <c r="C1131">
        <v>12966.5</v>
      </c>
      <c r="D1131">
        <v>2919.17</v>
      </c>
      <c r="E1131">
        <f t="shared" si="103"/>
        <v>9998.67</v>
      </c>
      <c r="F1131">
        <f t="shared" si="104"/>
        <v>-48.659999999999854</v>
      </c>
      <c r="G1131">
        <v>0.94</v>
      </c>
      <c r="H1131" s="5">
        <v>8.7186534214019904</v>
      </c>
      <c r="I1131" s="5">
        <f t="shared" si="105"/>
        <v>-4.2430610819780987E-2</v>
      </c>
      <c r="J1131" s="4">
        <v>1800</v>
      </c>
      <c r="L1131" s="5">
        <f t="shared" si="106"/>
        <v>1146.8135636009922</v>
      </c>
      <c r="M1131" s="5">
        <f t="shared" si="107"/>
        <v>8.7198131565518122E-4</v>
      </c>
      <c r="N1131" s="5"/>
      <c r="O1131">
        <v>8.82</v>
      </c>
      <c r="P1131" s="5">
        <f t="shared" si="108"/>
        <v>-4.2923828869239483E-2</v>
      </c>
      <c r="Q1131" s="5">
        <f>G1131/E1131*F1131</f>
        <v>-4.5746484282409416E-3</v>
      </c>
    </row>
    <row r="1132" spans="1:17" x14ac:dyDescent="0.3">
      <c r="A1132">
        <v>714.42</v>
      </c>
      <c r="B1132">
        <v>2980.67</v>
      </c>
      <c r="C1132">
        <v>13159.33</v>
      </c>
      <c r="D1132">
        <v>2938.5</v>
      </c>
      <c r="E1132">
        <f t="shared" si="103"/>
        <v>10178.66</v>
      </c>
      <c r="F1132">
        <f t="shared" si="104"/>
        <v>-42.170000000000073</v>
      </c>
      <c r="G1132">
        <v>0.94</v>
      </c>
      <c r="H1132" s="5">
        <v>8.75204569190503</v>
      </c>
      <c r="I1132" s="5">
        <f t="shared" si="105"/>
        <v>-3.6259563324409674E-2</v>
      </c>
      <c r="J1132" s="4">
        <v>1800</v>
      </c>
      <c r="L1132" s="5">
        <f t="shared" si="106"/>
        <v>1163.0035260687087</v>
      </c>
      <c r="M1132" s="5">
        <f t="shared" si="107"/>
        <v>8.5984262092505593E-4</v>
      </c>
      <c r="N1132" s="5"/>
      <c r="O1132">
        <v>8.85</v>
      </c>
      <c r="P1132" s="5">
        <f t="shared" si="108"/>
        <v>-3.6665386209972693E-2</v>
      </c>
      <c r="Q1132" s="5">
        <f>G1132/E1132*F1132</f>
        <v>-3.8944026030931444E-3</v>
      </c>
    </row>
    <row r="1133" spans="1:17" x14ac:dyDescent="0.3">
      <c r="A1133">
        <v>714.86</v>
      </c>
      <c r="B1133">
        <v>2989.67</v>
      </c>
      <c r="C1133">
        <v>13132.5</v>
      </c>
      <c r="D1133">
        <v>2945</v>
      </c>
      <c r="E1133">
        <f t="shared" si="103"/>
        <v>10142.83</v>
      </c>
      <c r="F1133">
        <f t="shared" si="104"/>
        <v>-44.670000000000073</v>
      </c>
      <c r="G1133">
        <v>0.95</v>
      </c>
      <c r="H1133" s="5">
        <v>8.7855078653024794</v>
      </c>
      <c r="I1133" s="5">
        <f t="shared" si="105"/>
        <v>-3.8692222618644148E-2</v>
      </c>
      <c r="J1133" s="4">
        <v>1800</v>
      </c>
      <c r="L1133" s="5">
        <f t="shared" si="106"/>
        <v>1154.4955801653919</v>
      </c>
      <c r="M1133" s="5">
        <f t="shared" si="107"/>
        <v>8.6617914973458889E-4</v>
      </c>
      <c r="N1133" s="5"/>
      <c r="O1133">
        <v>8.89</v>
      </c>
      <c r="P1133" s="5">
        <f t="shared" si="108"/>
        <v>-3.9152416041676796E-2</v>
      </c>
      <c r="Q1133" s="5">
        <f>G1133/E1133*F1133</f>
        <v>-4.1838914780194551E-3</v>
      </c>
    </row>
    <row r="1134" spans="1:17" x14ac:dyDescent="0.3">
      <c r="A1134">
        <v>715.3</v>
      </c>
      <c r="B1134">
        <v>2978.33</v>
      </c>
      <c r="C1134">
        <v>13267</v>
      </c>
      <c r="D1134">
        <v>2934.17</v>
      </c>
      <c r="E1134">
        <f t="shared" si="103"/>
        <v>10288.67</v>
      </c>
      <c r="F1134">
        <f t="shared" si="104"/>
        <v>-44.159999999999854</v>
      </c>
      <c r="G1134">
        <v>1</v>
      </c>
      <c r="H1134" s="5">
        <v>8.8190398840121205</v>
      </c>
      <c r="I1134" s="5">
        <f t="shared" si="105"/>
        <v>-3.7852200651588008E-2</v>
      </c>
      <c r="J1134" s="4">
        <v>1800</v>
      </c>
      <c r="L1134" s="5">
        <f t="shared" si="106"/>
        <v>1166.6428698947316</v>
      </c>
      <c r="M1134" s="5">
        <f t="shared" si="107"/>
        <v>8.5716034084212247E-4</v>
      </c>
      <c r="N1134" s="5"/>
      <c r="O1134">
        <v>8.9</v>
      </c>
      <c r="P1134" s="5">
        <f t="shared" si="108"/>
        <v>-3.8199689561430064E-2</v>
      </c>
      <c r="Q1134" s="5">
        <f>G1134/E1134*F1134</f>
        <v>-4.2920999507224796E-3</v>
      </c>
    </row>
    <row r="1135" spans="1:17" x14ac:dyDescent="0.3">
      <c r="A1135">
        <v>715.74</v>
      </c>
      <c r="B1135">
        <v>3003.83</v>
      </c>
      <c r="C1135">
        <v>13377.67</v>
      </c>
      <c r="D1135">
        <v>2956.33</v>
      </c>
      <c r="E1135">
        <f t="shared" si="103"/>
        <v>10373.84</v>
      </c>
      <c r="F1135">
        <f t="shared" si="104"/>
        <v>-47.5</v>
      </c>
      <c r="G1135">
        <v>0.96</v>
      </c>
      <c r="H1135" s="5">
        <v>8.8526416898898201</v>
      </c>
      <c r="I1135" s="5">
        <f t="shared" si="105"/>
        <v>-4.0534698845342367E-2</v>
      </c>
      <c r="J1135" s="4">
        <v>1800</v>
      </c>
      <c r="L1135" s="5">
        <f t="shared" si="106"/>
        <v>1171.8355224799698</v>
      </c>
      <c r="M1135" s="5">
        <f t="shared" si="107"/>
        <v>8.5336208095457614E-4</v>
      </c>
      <c r="N1135" s="5"/>
      <c r="O1135">
        <v>8.9499999999999993</v>
      </c>
      <c r="P1135" s="5">
        <f t="shared" si="108"/>
        <v>-4.0980485528984437E-2</v>
      </c>
      <c r="Q1135" s="5">
        <f>G1135/E1135*F1135</f>
        <v>-4.3956721908184433E-3</v>
      </c>
    </row>
    <row r="1136" spans="1:17" x14ac:dyDescent="0.3">
      <c r="A1136">
        <v>716.18</v>
      </c>
      <c r="B1136">
        <v>2973.83</v>
      </c>
      <c r="C1136">
        <v>13414.5</v>
      </c>
      <c r="D1136">
        <v>2924</v>
      </c>
      <c r="E1136">
        <f t="shared" si="103"/>
        <v>10440.67</v>
      </c>
      <c r="F1136">
        <f t="shared" si="104"/>
        <v>-49.829999999999927</v>
      </c>
      <c r="G1136">
        <v>0.96</v>
      </c>
      <c r="H1136" s="5">
        <v>8.8863132242308307</v>
      </c>
      <c r="I1136" s="5">
        <f t="shared" si="105"/>
        <v>-4.2411549063749894E-2</v>
      </c>
      <c r="J1136" s="4">
        <v>1800</v>
      </c>
      <c r="L1136" s="5">
        <f t="shared" si="106"/>
        <v>1174.9158212801699</v>
      </c>
      <c r="M1136" s="5">
        <f t="shared" si="107"/>
        <v>8.5112480561408703E-4</v>
      </c>
      <c r="N1136" s="5"/>
      <c r="O1136">
        <v>8.99</v>
      </c>
      <c r="P1136" s="5">
        <f t="shared" si="108"/>
        <v>-4.2906413094178759E-2</v>
      </c>
      <c r="Q1136" s="5">
        <f>G1136/E1136*F1136</f>
        <v>-4.5817749244061855E-3</v>
      </c>
    </row>
    <row r="1137" spans="1:17" x14ac:dyDescent="0.3">
      <c r="A1137">
        <v>716.63</v>
      </c>
      <c r="B1137">
        <v>2982</v>
      </c>
      <c r="C1137">
        <v>13411.17</v>
      </c>
      <c r="D1137">
        <v>2937.67</v>
      </c>
      <c r="E1137">
        <f t="shared" si="103"/>
        <v>10429.17</v>
      </c>
      <c r="F1137">
        <f t="shared" si="104"/>
        <v>-44.329999999999927</v>
      </c>
      <c r="G1137">
        <v>0.97</v>
      </c>
      <c r="H1137" s="5">
        <v>8.9208220825269304</v>
      </c>
      <c r="I1137" s="5">
        <f t="shared" si="105"/>
        <v>-3.7918649606672267E-2</v>
      </c>
      <c r="J1137" s="4">
        <v>1800</v>
      </c>
      <c r="L1137" s="5">
        <f t="shared" si="106"/>
        <v>1169.0817173035484</v>
      </c>
      <c r="M1137" s="5">
        <f t="shared" si="107"/>
        <v>8.5537219956400461E-4</v>
      </c>
      <c r="N1137" s="5"/>
      <c r="O1137">
        <v>9.02</v>
      </c>
      <c r="P1137" s="5">
        <f t="shared" si="108"/>
        <v>-3.8340213075441221E-2</v>
      </c>
      <c r="Q1137" s="5">
        <f>G1137/E1137*F1137</f>
        <v>-4.1230606078911294E-3</v>
      </c>
    </row>
    <row r="1138" spans="1:17" x14ac:dyDescent="0.3">
      <c r="A1138">
        <v>717.07</v>
      </c>
      <c r="B1138">
        <v>2972.33</v>
      </c>
      <c r="C1138">
        <v>13406.83</v>
      </c>
      <c r="D1138">
        <v>2943.33</v>
      </c>
      <c r="E1138">
        <f t="shared" si="103"/>
        <v>10434.5</v>
      </c>
      <c r="F1138">
        <f t="shared" si="104"/>
        <v>-29</v>
      </c>
      <c r="G1138">
        <v>0.97</v>
      </c>
      <c r="H1138" s="5">
        <v>8.9546344767761408</v>
      </c>
      <c r="I1138" s="5">
        <f t="shared" si="105"/>
        <v>-2.4887095675548237E-2</v>
      </c>
      <c r="J1138" s="4">
        <v>1800</v>
      </c>
      <c r="L1138" s="5">
        <f t="shared" si="106"/>
        <v>1165.2625271374161</v>
      </c>
      <c r="M1138" s="5">
        <f t="shared" si="107"/>
        <v>8.581757129499393E-4</v>
      </c>
      <c r="N1138" s="5"/>
      <c r="O1138">
        <v>9.06</v>
      </c>
      <c r="P1138" s="5">
        <f t="shared" si="108"/>
        <v>-2.517993195649049E-2</v>
      </c>
      <c r="Q1138" s="5">
        <f>G1138/E1138*F1138</f>
        <v>-2.695864679668408E-3</v>
      </c>
    </row>
    <row r="1139" spans="1:17" x14ac:dyDescent="0.3">
      <c r="A1139">
        <v>717.51</v>
      </c>
      <c r="B1139">
        <v>2988.5</v>
      </c>
      <c r="C1139">
        <v>13475.17</v>
      </c>
      <c r="D1139">
        <v>2947.33</v>
      </c>
      <c r="E1139">
        <f t="shared" si="103"/>
        <v>10486.67</v>
      </c>
      <c r="F1139">
        <f t="shared" si="104"/>
        <v>-41.170000000000073</v>
      </c>
      <c r="G1139">
        <v>0.98</v>
      </c>
      <c r="H1139" s="5">
        <v>8.9885164186453306</v>
      </c>
      <c r="I1139" s="5">
        <f t="shared" si="105"/>
        <v>-3.528834424613618E-2</v>
      </c>
      <c r="J1139" s="4">
        <v>1800</v>
      </c>
      <c r="L1139" s="5">
        <f t="shared" si="106"/>
        <v>1166.6741775369042</v>
      </c>
      <c r="M1139" s="5">
        <f t="shared" si="107"/>
        <v>8.5713733898800379E-4</v>
      </c>
      <c r="N1139" s="5"/>
      <c r="O1139">
        <v>9.09</v>
      </c>
      <c r="P1139" s="5">
        <f t="shared" si="108"/>
        <v>-3.5686762337329266E-2</v>
      </c>
      <c r="Q1139" s="5">
        <f>G1139/E1139*F1139</f>
        <v>-3.8474177217362681E-3</v>
      </c>
    </row>
    <row r="1140" spans="1:17" x14ac:dyDescent="0.3">
      <c r="A1140">
        <v>717.95</v>
      </c>
      <c r="B1140">
        <v>2975.67</v>
      </c>
      <c r="C1140">
        <v>13468.33</v>
      </c>
      <c r="D1140">
        <v>2928.67</v>
      </c>
      <c r="E1140">
        <f t="shared" si="103"/>
        <v>10492.66</v>
      </c>
      <c r="F1140">
        <f t="shared" si="104"/>
        <v>-47</v>
      </c>
      <c r="G1140">
        <v>0.98</v>
      </c>
      <c r="H1140" s="5">
        <v>9.0224678471881106</v>
      </c>
      <c r="I1140" s="5">
        <f t="shared" si="105"/>
        <v>-4.0414536334717907E-2</v>
      </c>
      <c r="J1140" s="4">
        <v>1800</v>
      </c>
      <c r="L1140" s="5">
        <f t="shared" si="106"/>
        <v>1162.9478960426643</v>
      </c>
      <c r="M1140" s="5">
        <f t="shared" si="107"/>
        <v>8.5988375180250868E-4</v>
      </c>
      <c r="N1140" s="5"/>
      <c r="O1140">
        <v>9.1300000000000008</v>
      </c>
      <c r="P1140" s="5">
        <f t="shared" si="108"/>
        <v>-4.0896207444060896E-2</v>
      </c>
      <c r="Q1140" s="5">
        <f>G1140/E1140*F1140</f>
        <v>-4.3897353006768546E-3</v>
      </c>
    </row>
    <row r="1141" spans="1:17" x14ac:dyDescent="0.3">
      <c r="A1141">
        <v>718.39</v>
      </c>
      <c r="B1141">
        <v>2977.17</v>
      </c>
      <c r="C1141">
        <v>13575.67</v>
      </c>
      <c r="D1141">
        <v>2929.67</v>
      </c>
      <c r="E1141">
        <f t="shared" si="103"/>
        <v>10598.5</v>
      </c>
      <c r="F1141">
        <f t="shared" si="104"/>
        <v>-47.5</v>
      </c>
      <c r="G1141">
        <v>0.99</v>
      </c>
      <c r="H1141" s="5">
        <v>9.0564887009042501</v>
      </c>
      <c r="I1141" s="5">
        <f t="shared" si="105"/>
        <v>-4.0589065744487604E-2</v>
      </c>
      <c r="J1141" s="4">
        <v>1800</v>
      </c>
      <c r="L1141" s="5">
        <f t="shared" si="106"/>
        <v>1170.2659109972485</v>
      </c>
      <c r="M1141" s="5">
        <f t="shared" si="107"/>
        <v>8.5450664725237062E-4</v>
      </c>
      <c r="N1141" s="5"/>
      <c r="O1141">
        <v>9.16</v>
      </c>
      <c r="P1141" s="5">
        <f t="shared" si="108"/>
        <v>-4.1052979195169127E-2</v>
      </c>
      <c r="Q1141" s="5">
        <f>G1141/E1141*F1141</f>
        <v>-4.4369486248053971E-3</v>
      </c>
    </row>
    <row r="1142" spans="1:17" x14ac:dyDescent="0.3">
      <c r="A1142">
        <v>718.83</v>
      </c>
      <c r="B1142">
        <v>3013.67</v>
      </c>
      <c r="C1142">
        <v>13657.33</v>
      </c>
      <c r="D1142">
        <v>2959.33</v>
      </c>
      <c r="E1142">
        <f t="shared" si="103"/>
        <v>10643.66</v>
      </c>
      <c r="F1142">
        <f t="shared" si="104"/>
        <v>-54.340000000000146</v>
      </c>
      <c r="G1142">
        <v>0.99</v>
      </c>
      <c r="H1142" s="5">
        <v>9.0905789177410803</v>
      </c>
      <c r="I1142" s="5">
        <f t="shared" si="105"/>
        <v>-4.6410920528281781E-2</v>
      </c>
      <c r="J1142" s="4">
        <v>1800</v>
      </c>
      <c r="L1142" s="5">
        <f t="shared" si="106"/>
        <v>1170.8451239808219</v>
      </c>
      <c r="M1142" s="5">
        <f t="shared" si="107"/>
        <v>8.5408392580569844E-4</v>
      </c>
      <c r="N1142" s="5"/>
      <c r="O1142">
        <v>9.1999999999999993</v>
      </c>
      <c r="P1142" s="5">
        <f t="shared" si="108"/>
        <v>-4.6969557464255837E-2</v>
      </c>
      <c r="Q1142" s="5">
        <f>G1142/E1142*F1142</f>
        <v>-5.0543328140884008E-3</v>
      </c>
    </row>
    <row r="1143" spans="1:17" x14ac:dyDescent="0.3">
      <c r="A1143">
        <v>719.27</v>
      </c>
      <c r="B1143">
        <v>2948.83</v>
      </c>
      <c r="C1143">
        <v>13683.33</v>
      </c>
      <c r="D1143">
        <v>2942.5</v>
      </c>
      <c r="E1143">
        <f t="shared" si="103"/>
        <v>10734.5</v>
      </c>
      <c r="F1143">
        <f t="shared" si="104"/>
        <v>-6.3299999999999272</v>
      </c>
      <c r="G1143">
        <v>1</v>
      </c>
      <c r="H1143" s="5">
        <v>9.1247384350948195</v>
      </c>
      <c r="I1143" s="5">
        <f t="shared" si="105"/>
        <v>-5.3807437974893605E-3</v>
      </c>
      <c r="J1143" s="4">
        <v>1800</v>
      </c>
      <c r="L1143" s="5">
        <f t="shared" si="106"/>
        <v>1176.4172832301524</v>
      </c>
      <c r="M1143" s="5">
        <f t="shared" si="107"/>
        <v>8.5003851461128317E-4</v>
      </c>
      <c r="N1143" s="5"/>
      <c r="O1143">
        <v>9.23</v>
      </c>
      <c r="P1143" s="5">
        <f t="shared" si="108"/>
        <v>-5.4428152219478622E-3</v>
      </c>
      <c r="Q1143" s="5">
        <f>G1143/E1143*F1143</f>
        <v>-5.8968745633237942E-4</v>
      </c>
    </row>
    <row r="1144" spans="1:17" x14ac:dyDescent="0.3">
      <c r="A1144">
        <v>719.71</v>
      </c>
      <c r="B1144">
        <v>2975.17</v>
      </c>
      <c r="C1144">
        <v>13772.67</v>
      </c>
      <c r="D1144">
        <v>2925</v>
      </c>
      <c r="E1144">
        <f t="shared" si="103"/>
        <v>10797.5</v>
      </c>
      <c r="F1144">
        <f t="shared" si="104"/>
        <v>-50.170000000000073</v>
      </c>
      <c r="G1144">
        <v>1</v>
      </c>
      <c r="H1144" s="5">
        <v>9.1589671898119907</v>
      </c>
      <c r="I1144" s="5">
        <f t="shared" si="105"/>
        <v>-4.2556645882182748E-2</v>
      </c>
      <c r="J1144" s="4">
        <v>1800</v>
      </c>
      <c r="L1144" s="5">
        <f t="shared" si="106"/>
        <v>1178.8992990400311</v>
      </c>
      <c r="M1144" s="5">
        <f t="shared" si="107"/>
        <v>8.4824887148061967E-4</v>
      </c>
      <c r="N1144" s="5"/>
      <c r="O1144">
        <v>9.26</v>
      </c>
      <c r="P1144" s="5">
        <f t="shared" si="108"/>
        <v>-4.3026089372540002E-2</v>
      </c>
      <c r="Q1144" s="5">
        <f>G1144/E1144*F1144</f>
        <v>-4.6464459365593951E-3</v>
      </c>
    </row>
    <row r="1145" spans="1:17" x14ac:dyDescent="0.3">
      <c r="A1145">
        <v>720.15</v>
      </c>
      <c r="B1145">
        <v>2968.17</v>
      </c>
      <c r="C1145">
        <v>13802.67</v>
      </c>
      <c r="D1145">
        <v>2917.67</v>
      </c>
      <c r="E1145">
        <f t="shared" si="103"/>
        <v>10834.5</v>
      </c>
      <c r="F1145">
        <f t="shared" si="104"/>
        <v>-50.5</v>
      </c>
      <c r="G1145">
        <v>1.01</v>
      </c>
      <c r="H1145" s="5">
        <v>9.1932651181908405</v>
      </c>
      <c r="I1145" s="5">
        <f t="shared" si="105"/>
        <v>-4.2850144304641416E-2</v>
      </c>
      <c r="J1145" s="4">
        <v>1800</v>
      </c>
      <c r="L1145" s="5">
        <f t="shared" si="106"/>
        <v>1178.5257860737231</v>
      </c>
      <c r="M1145" s="5">
        <f t="shared" si="107"/>
        <v>8.4851770900280039E-4</v>
      </c>
      <c r="N1145" s="5"/>
      <c r="O1145">
        <v>9.3000000000000007</v>
      </c>
      <c r="P1145" s="5">
        <f t="shared" si="108"/>
        <v>-4.3347639484978544E-2</v>
      </c>
      <c r="Q1145" s="5">
        <f>G1145/E1145*F1145</f>
        <v>-4.707646868798745E-3</v>
      </c>
    </row>
    <row r="1146" spans="1:17" x14ac:dyDescent="0.3">
      <c r="A1146">
        <v>720.6</v>
      </c>
      <c r="B1146">
        <v>2970.17</v>
      </c>
      <c r="C1146">
        <v>13799.17</v>
      </c>
      <c r="D1146">
        <v>2926</v>
      </c>
      <c r="E1146">
        <f t="shared" si="103"/>
        <v>10829</v>
      </c>
      <c r="F1146">
        <f t="shared" si="104"/>
        <v>-44.170000000000073</v>
      </c>
      <c r="G1146">
        <v>1</v>
      </c>
      <c r="H1146" s="5">
        <v>9.2284140276994808</v>
      </c>
      <c r="I1146" s="5">
        <f t="shared" si="105"/>
        <v>-3.7641430197016046E-2</v>
      </c>
      <c r="J1146" s="4">
        <v>1800</v>
      </c>
      <c r="L1146" s="5">
        <f t="shared" si="106"/>
        <v>1173.4410666335832</v>
      </c>
      <c r="M1146" s="5">
        <f t="shared" si="107"/>
        <v>8.5219448034901471E-4</v>
      </c>
      <c r="N1146" s="5"/>
      <c r="O1146">
        <v>9.3000000000000007</v>
      </c>
      <c r="P1146" s="5">
        <f t="shared" si="108"/>
        <v>-3.7933419521654882E-2</v>
      </c>
      <c r="Q1146" s="5">
        <f>G1146/E1146*F1146</f>
        <v>-4.0788623141564386E-3</v>
      </c>
    </row>
    <row r="1147" spans="1:17" x14ac:dyDescent="0.3">
      <c r="A1147">
        <v>721.04</v>
      </c>
      <c r="B1147">
        <v>3051</v>
      </c>
      <c r="C1147">
        <v>13934.67</v>
      </c>
      <c r="D1147">
        <v>2984.83</v>
      </c>
      <c r="E1147">
        <f t="shared" si="103"/>
        <v>10883.67</v>
      </c>
      <c r="F1147">
        <f t="shared" si="104"/>
        <v>-66.170000000000073</v>
      </c>
      <c r="G1147">
        <v>1.02</v>
      </c>
      <c r="H1147" s="5">
        <v>9.2628516785487101</v>
      </c>
      <c r="I1147" s="5">
        <f t="shared" si="105"/>
        <v>-5.6315828720419563E-2</v>
      </c>
      <c r="J1147" s="4">
        <v>1800</v>
      </c>
      <c r="L1147" s="5">
        <f t="shared" si="106"/>
        <v>1174.9804895618536</v>
      </c>
      <c r="M1147" s="5">
        <f t="shared" si="107"/>
        <v>8.5107796162036428E-4</v>
      </c>
      <c r="N1147" s="5"/>
      <c r="O1147">
        <v>9.3699999999999992</v>
      </c>
      <c r="P1147" s="5">
        <f t="shared" si="108"/>
        <v>-5.6967263799802881E-2</v>
      </c>
      <c r="Q1147" s="5">
        <f>G1147/E1147*F1147</f>
        <v>-6.2013456857843057E-3</v>
      </c>
    </row>
    <row r="1148" spans="1:17" x14ac:dyDescent="0.3">
      <c r="A1148">
        <v>721.48</v>
      </c>
      <c r="B1148">
        <v>3024.5</v>
      </c>
      <c r="C1148">
        <v>13884.67</v>
      </c>
      <c r="D1148">
        <v>2971.33</v>
      </c>
      <c r="E1148">
        <f t="shared" si="103"/>
        <v>10860.17</v>
      </c>
      <c r="F1148">
        <f t="shared" si="104"/>
        <v>-53.170000000000073</v>
      </c>
      <c r="G1148">
        <v>1.03</v>
      </c>
      <c r="H1148" s="5">
        <v>9.2973583071871708</v>
      </c>
      <c r="I1148" s="5">
        <f t="shared" si="105"/>
        <v>-4.551867431109665E-2</v>
      </c>
      <c r="J1148" s="4">
        <v>1800</v>
      </c>
      <c r="L1148" s="5">
        <f t="shared" si="106"/>
        <v>1168.0920150839754</v>
      </c>
      <c r="M1148" s="5">
        <f t="shared" si="107"/>
        <v>8.5609694021246169E-4</v>
      </c>
      <c r="N1148" s="5"/>
      <c r="O1148">
        <v>9.4</v>
      </c>
      <c r="P1148" s="5">
        <f t="shared" si="108"/>
        <v>-4.6021194880006548E-2</v>
      </c>
      <c r="Q1148" s="5">
        <f>G1148/E1148*F1148</f>
        <v>-5.0427479496177388E-3</v>
      </c>
    </row>
    <row r="1149" spans="1:17" x14ac:dyDescent="0.3">
      <c r="A1149">
        <v>721.92</v>
      </c>
      <c r="B1149">
        <v>2961.17</v>
      </c>
      <c r="C1149">
        <v>13872.67</v>
      </c>
      <c r="D1149">
        <v>2914</v>
      </c>
      <c r="E1149">
        <f t="shared" si="103"/>
        <v>10911.5</v>
      </c>
      <c r="F1149">
        <f t="shared" si="104"/>
        <v>-47.170000000000073</v>
      </c>
      <c r="G1149">
        <v>1.03</v>
      </c>
      <c r="H1149" s="5">
        <v>9.3319338477214995</v>
      </c>
      <c r="I1149" s="5">
        <f t="shared" si="105"/>
        <v>-4.0341595527381556E-2</v>
      </c>
      <c r="J1149" s="4">
        <v>1800</v>
      </c>
      <c r="L1149" s="5">
        <f t="shared" si="106"/>
        <v>1169.264610964229</v>
      </c>
      <c r="M1149" s="5">
        <f t="shared" si="107"/>
        <v>8.5523840422687075E-4</v>
      </c>
      <c r="N1149" s="5"/>
      <c r="O1149">
        <v>9.44</v>
      </c>
      <c r="P1149" s="5">
        <f t="shared" si="108"/>
        <v>-4.0808761398524553E-2</v>
      </c>
      <c r="Q1149" s="5">
        <f>G1149/E1149*F1149</f>
        <v>-4.452650872932235E-3</v>
      </c>
    </row>
    <row r="1150" spans="1:17" x14ac:dyDescent="0.3">
      <c r="A1150">
        <v>722.36</v>
      </c>
      <c r="B1150">
        <v>2978.17</v>
      </c>
      <c r="C1150">
        <v>13921.17</v>
      </c>
      <c r="D1150">
        <v>2927.5</v>
      </c>
      <c r="E1150">
        <f t="shared" si="103"/>
        <v>10943</v>
      </c>
      <c r="F1150">
        <f t="shared" si="104"/>
        <v>-50.670000000000073</v>
      </c>
      <c r="G1150">
        <v>1.04</v>
      </c>
      <c r="H1150" s="5">
        <v>9.3665782337171795</v>
      </c>
      <c r="I1150" s="5">
        <f t="shared" si="105"/>
        <v>-4.337060395709131E-2</v>
      </c>
      <c r="J1150" s="4">
        <v>1800</v>
      </c>
      <c r="L1150" s="5">
        <f t="shared" si="106"/>
        <v>1168.3028451743587</v>
      </c>
      <c r="M1150" s="5">
        <f t="shared" si="107"/>
        <v>8.5594245030770166E-4</v>
      </c>
      <c r="N1150" s="5"/>
      <c r="O1150">
        <v>9.4700000000000006</v>
      </c>
      <c r="P1150" s="5">
        <f t="shared" si="108"/>
        <v>-4.3849483688202573E-2</v>
      </c>
      <c r="Q1150" s="5">
        <f>G1150/E1150*F1150</f>
        <v>-4.8155715982820136E-3</v>
      </c>
    </row>
    <row r="1151" spans="1:17" x14ac:dyDescent="0.3">
      <c r="A1151">
        <v>722.8</v>
      </c>
      <c r="B1151">
        <v>2999.17</v>
      </c>
      <c r="C1151">
        <v>14013</v>
      </c>
      <c r="D1151">
        <v>2947</v>
      </c>
      <c r="E1151">
        <f t="shared" si="103"/>
        <v>11013.83</v>
      </c>
      <c r="F1151">
        <f t="shared" si="104"/>
        <v>-52.170000000000073</v>
      </c>
      <c r="G1151">
        <v>1</v>
      </c>
      <c r="H1151" s="5">
        <v>9.4012913981998292</v>
      </c>
      <c r="I1151" s="5">
        <f t="shared" si="105"/>
        <v>-4.4531772529999625E-2</v>
      </c>
      <c r="J1151" s="4">
        <v>1800</v>
      </c>
      <c r="L1151" s="5">
        <f t="shared" si="106"/>
        <v>1171.5230954450515</v>
      </c>
      <c r="M1151" s="5">
        <f t="shared" si="107"/>
        <v>8.5358965938277871E-4</v>
      </c>
      <c r="N1151" s="5"/>
      <c r="O1151">
        <v>9.5</v>
      </c>
      <c r="P1151" s="5">
        <f t="shared" si="108"/>
        <v>-4.4999332657213766E-2</v>
      </c>
      <c r="Q1151" s="5">
        <f>G1151/E1151*F1151</f>
        <v>-4.7367718586540809E-3</v>
      </c>
    </row>
    <row r="1152" spans="1:17" x14ac:dyDescent="0.3">
      <c r="A1152">
        <v>723.24</v>
      </c>
      <c r="B1152">
        <v>2953.33</v>
      </c>
      <c r="C1152">
        <v>14075.83</v>
      </c>
      <c r="D1152">
        <v>2905.83</v>
      </c>
      <c r="E1152">
        <f t="shared" si="103"/>
        <v>11122.5</v>
      </c>
      <c r="F1152">
        <f t="shared" si="104"/>
        <v>-47.5</v>
      </c>
      <c r="G1152">
        <v>1.05</v>
      </c>
      <c r="H1152" s="5">
        <v>9.4360732736567101</v>
      </c>
      <c r="I1152" s="5">
        <f t="shared" si="105"/>
        <v>-4.0297907889295909E-2</v>
      </c>
      <c r="J1152" s="4">
        <v>1800</v>
      </c>
      <c r="L1152" s="5">
        <f t="shared" si="106"/>
        <v>1178.7212410750767</v>
      </c>
      <c r="M1152" s="5">
        <f t="shared" si="107"/>
        <v>8.4837700819570332E-4</v>
      </c>
      <c r="N1152" s="5"/>
      <c r="O1152">
        <v>9.5399999999999991</v>
      </c>
      <c r="P1152" s="5">
        <f t="shared" si="108"/>
        <v>-4.0741739716790286E-2</v>
      </c>
      <c r="Q1152" s="5">
        <f>G1152/E1152*F1152</f>
        <v>-4.4841537424140264E-3</v>
      </c>
    </row>
    <row r="1153" spans="1:17" x14ac:dyDescent="0.3">
      <c r="A1153">
        <v>723.68</v>
      </c>
      <c r="B1153">
        <v>2988.17</v>
      </c>
      <c r="C1153">
        <v>14208.17</v>
      </c>
      <c r="D1153">
        <v>2930.5</v>
      </c>
      <c r="E1153">
        <f t="shared" si="103"/>
        <v>11220</v>
      </c>
      <c r="F1153">
        <f t="shared" si="104"/>
        <v>-57.670000000000073</v>
      </c>
      <c r="G1153">
        <v>1.05</v>
      </c>
      <c r="H1153" s="5">
        <v>9.47092379203802</v>
      </c>
      <c r="I1153" s="5">
        <f t="shared" si="105"/>
        <v>-4.8679873002391565E-2</v>
      </c>
      <c r="J1153" s="4">
        <v>1800</v>
      </c>
      <c r="L1153" s="5">
        <f t="shared" si="106"/>
        <v>1184.6785220077884</v>
      </c>
      <c r="M1153" s="5">
        <f t="shared" si="107"/>
        <v>8.4411085490534933E-4</v>
      </c>
      <c r="N1153" s="5"/>
      <c r="O1153">
        <v>9.58</v>
      </c>
      <c r="P1153" s="5">
        <f t="shared" si="108"/>
        <v>-4.9240516934046408E-2</v>
      </c>
      <c r="Q1153" s="5">
        <f>G1153/E1153*F1153</f>
        <v>-5.3969251336898469E-3</v>
      </c>
    </row>
    <row r="1154" spans="1:17" x14ac:dyDescent="0.3">
      <c r="A1154">
        <v>724.12</v>
      </c>
      <c r="B1154">
        <v>2982.67</v>
      </c>
      <c r="C1154">
        <v>14225.17</v>
      </c>
      <c r="D1154">
        <v>2930.5</v>
      </c>
      <c r="E1154">
        <f t="shared" si="103"/>
        <v>11242.5</v>
      </c>
      <c r="F1154">
        <f t="shared" si="104"/>
        <v>-52.170000000000073</v>
      </c>
      <c r="G1154">
        <v>1.06</v>
      </c>
      <c r="H1154" s="5">
        <v>9.5058428847586107</v>
      </c>
      <c r="I1154" s="5">
        <f t="shared" si="105"/>
        <v>-4.41111695172655E-2</v>
      </c>
      <c r="J1154" s="4">
        <v>1800</v>
      </c>
      <c r="L1154" s="5">
        <f t="shared" si="106"/>
        <v>1182.6936481378095</v>
      </c>
      <c r="M1154" s="5">
        <f t="shared" si="107"/>
        <v>8.4552749697652753E-4</v>
      </c>
      <c r="N1154" s="5"/>
      <c r="O1154">
        <v>9.61</v>
      </c>
      <c r="P1154" s="5">
        <f t="shared" si="108"/>
        <v>-4.4594503002001393E-2</v>
      </c>
      <c r="Q1154" s="5">
        <f>G1154/E1154*F1154</f>
        <v>-4.918852568378926E-3</v>
      </c>
    </row>
    <row r="1155" spans="1:17" x14ac:dyDescent="0.3">
      <c r="A1155">
        <v>724.56</v>
      </c>
      <c r="B1155">
        <v>2976.5</v>
      </c>
      <c r="C1155">
        <v>14322.33</v>
      </c>
      <c r="D1155">
        <v>2925.5</v>
      </c>
      <c r="E1155">
        <f t="shared" si="103"/>
        <v>11345.83</v>
      </c>
      <c r="F1155">
        <f t="shared" si="104"/>
        <v>-51</v>
      </c>
      <c r="G1155">
        <v>1.06</v>
      </c>
      <c r="H1155" s="5">
        <v>9.5408304826991799</v>
      </c>
      <c r="I1155" s="5">
        <f t="shared" si="105"/>
        <v>-4.2886448555782886E-2</v>
      </c>
      <c r="J1155" s="4">
        <v>1800</v>
      </c>
      <c r="L1155" s="5">
        <f t="shared" si="106"/>
        <v>1189.1868344767165</v>
      </c>
      <c r="M1155" s="5">
        <f t="shared" si="107"/>
        <v>8.4091075599574284E-4</v>
      </c>
      <c r="N1155" s="5"/>
      <c r="O1155">
        <v>9.65</v>
      </c>
      <c r="P1155" s="5">
        <f t="shared" si="108"/>
        <v>-4.3377170290758812E-2</v>
      </c>
      <c r="Q1155" s="5">
        <f>G1155/E1155*F1155</f>
        <v>-4.7647461666532991E-3</v>
      </c>
    </row>
    <row r="1156" spans="1:17" x14ac:dyDescent="0.3">
      <c r="A1156">
        <v>725.01</v>
      </c>
      <c r="B1156">
        <v>2970.83</v>
      </c>
      <c r="C1156">
        <v>14305.33</v>
      </c>
      <c r="D1156">
        <v>2924.83</v>
      </c>
      <c r="E1156">
        <f t="shared" si="103"/>
        <v>11334.5</v>
      </c>
      <c r="F1156">
        <f t="shared" si="104"/>
        <v>-46</v>
      </c>
      <c r="G1156">
        <v>1.07</v>
      </c>
      <c r="H1156" s="5">
        <v>9.5766840390444994</v>
      </c>
      <c r="I1156" s="5">
        <f t="shared" si="105"/>
        <v>-3.8866069592487271E-2</v>
      </c>
      <c r="J1156" s="4">
        <v>1800</v>
      </c>
      <c r="L1156" s="5">
        <f t="shared" si="106"/>
        <v>1183.5516295399136</v>
      </c>
      <c r="M1156" s="5">
        <f t="shared" si="107"/>
        <v>8.4491455635841897E-4</v>
      </c>
      <c r="N1156" s="5"/>
      <c r="O1156">
        <v>9.69</v>
      </c>
      <c r="P1156" s="5">
        <f t="shared" si="108"/>
        <v>-3.932595174026203E-2</v>
      </c>
      <c r="Q1156" s="5">
        <f>G1156/E1156*F1156</f>
        <v>-4.3424941550134549E-3</v>
      </c>
    </row>
    <row r="1157" spans="1:17" x14ac:dyDescent="0.3">
      <c r="A1157">
        <v>725.45</v>
      </c>
      <c r="B1157">
        <v>2995.17</v>
      </c>
      <c r="C1157">
        <v>14320.5</v>
      </c>
      <c r="D1157">
        <v>2937.67</v>
      </c>
      <c r="E1157">
        <f t="shared" si="103"/>
        <v>11325.33</v>
      </c>
      <c r="F1157">
        <f t="shared" si="104"/>
        <v>-57.5</v>
      </c>
      <c r="G1157">
        <v>1.07</v>
      </c>
      <c r="H1157" s="5">
        <v>9.6118099908770294</v>
      </c>
      <c r="I1157" s="5">
        <f t="shared" si="105"/>
        <v>-4.8800262285993358E-2</v>
      </c>
      <c r="J1157" s="4">
        <v>1800</v>
      </c>
      <c r="L1157" s="5">
        <f t="shared" si="106"/>
        <v>1178.2723556488679</v>
      </c>
      <c r="M1157" s="5">
        <f t="shared" si="107"/>
        <v>8.4870021366944973E-4</v>
      </c>
      <c r="N1157" s="5"/>
      <c r="O1157">
        <v>9.7200000000000006</v>
      </c>
      <c r="P1157" s="5">
        <f t="shared" si="108"/>
        <v>-4.9349555377194314E-2</v>
      </c>
      <c r="Q1157" s="5">
        <f>G1157/E1157*F1157</f>
        <v>-5.4325127832919665E-3</v>
      </c>
    </row>
    <row r="1158" spans="1:17" x14ac:dyDescent="0.3">
      <c r="A1158">
        <v>725.89</v>
      </c>
      <c r="B1158">
        <v>2959.5</v>
      </c>
      <c r="C1158">
        <v>14337.33</v>
      </c>
      <c r="D1158">
        <v>2905.5</v>
      </c>
      <c r="E1158">
        <f t="shared" ref="E1158:E1221" si="109">C1158-B1158</f>
        <v>11377.83</v>
      </c>
      <c r="F1158">
        <f t="shared" ref="F1158:F1221" si="110">D1158-B1158</f>
        <v>-54</v>
      </c>
      <c r="G1158">
        <v>1.08</v>
      </c>
      <c r="H1158" s="5">
        <v>9.6470042357685095</v>
      </c>
      <c r="I1158" s="5">
        <f t="shared" ref="I1158:I1221" si="111">H1158*F1158/E1158</f>
        <v>-4.5785376361880917E-2</v>
      </c>
      <c r="J1158" s="4">
        <v>1800</v>
      </c>
      <c r="L1158" s="5">
        <f t="shared" ref="L1158:L1221" si="112">E1158/H1158</f>
        <v>1179.4158810269878</v>
      </c>
      <c r="M1158" s="5">
        <f t="shared" ref="M1158:M1221" si="113">1/L1158</f>
        <v>8.4787734003483181E-4</v>
      </c>
      <c r="N1158" s="5"/>
      <c r="O1158">
        <v>9.76</v>
      </c>
      <c r="P1158" s="5">
        <f t="shared" ref="P1158:P1221" si="114">O1158*F1158/E1158</f>
        <v>-4.6321662390807386E-2</v>
      </c>
      <c r="Q1158" s="5">
        <f>G1158/E1158*F1158</f>
        <v>-5.1257577235729488E-3</v>
      </c>
    </row>
    <row r="1159" spans="1:17" x14ac:dyDescent="0.3">
      <c r="A1159">
        <v>726.33</v>
      </c>
      <c r="B1159">
        <v>2954.83</v>
      </c>
      <c r="C1159">
        <v>14319.67</v>
      </c>
      <c r="D1159">
        <v>2908</v>
      </c>
      <c r="E1159">
        <f t="shared" si="109"/>
        <v>11364.84</v>
      </c>
      <c r="F1159">
        <f t="shared" si="110"/>
        <v>-46.829999999999927</v>
      </c>
      <c r="G1159">
        <v>1.08</v>
      </c>
      <c r="H1159" s="5">
        <v>9.6822667024660092</v>
      </c>
      <c r="I1159" s="5">
        <f t="shared" si="111"/>
        <v>-3.9896782504327599E-2</v>
      </c>
      <c r="J1159" s="4">
        <v>1800</v>
      </c>
      <c r="L1159" s="5">
        <f t="shared" si="112"/>
        <v>1173.7788628674575</v>
      </c>
      <c r="M1159" s="5">
        <f t="shared" si="113"/>
        <v>8.5194923135442375E-4</v>
      </c>
      <c r="N1159" s="5"/>
      <c r="O1159">
        <v>9.7899999999999991</v>
      </c>
      <c r="P1159" s="5">
        <f t="shared" si="114"/>
        <v>-4.034070871213314E-2</v>
      </c>
      <c r="Q1159" s="5">
        <f>G1159/E1159*F1159</f>
        <v>-4.4502518293262315E-3</v>
      </c>
    </row>
    <row r="1160" spans="1:17" x14ac:dyDescent="0.3">
      <c r="A1160">
        <v>726.77</v>
      </c>
      <c r="B1160">
        <v>2959.67</v>
      </c>
      <c r="C1160">
        <v>14425.33</v>
      </c>
      <c r="D1160">
        <v>2913.67</v>
      </c>
      <c r="E1160">
        <f t="shared" si="109"/>
        <v>11465.66</v>
      </c>
      <c r="F1160">
        <f t="shared" si="110"/>
        <v>-46</v>
      </c>
      <c r="G1160">
        <v>1.0900000000000001</v>
      </c>
      <c r="H1160" s="5">
        <v>9.71759731918978</v>
      </c>
      <c r="I1160" s="5">
        <f t="shared" si="111"/>
        <v>-3.8986807273434752E-2</v>
      </c>
      <c r="J1160" s="4">
        <v>1800</v>
      </c>
      <c r="L1160" s="5">
        <f t="shared" si="112"/>
        <v>1179.8863055745519</v>
      </c>
      <c r="M1160" s="5">
        <f t="shared" si="113"/>
        <v>8.475392885529294E-4</v>
      </c>
      <c r="N1160" s="5"/>
      <c r="O1160">
        <v>9.83</v>
      </c>
      <c r="P1160" s="5">
        <f t="shared" si="114"/>
        <v>-3.9437764594449864E-2</v>
      </c>
      <c r="Q1160" s="5">
        <f>G1160/E1160*F1160</f>
        <v>-4.3730583324466284E-3</v>
      </c>
    </row>
    <row r="1161" spans="1:17" x14ac:dyDescent="0.3">
      <c r="A1161">
        <v>727.21</v>
      </c>
      <c r="B1161">
        <v>2954</v>
      </c>
      <c r="C1161">
        <v>14497.33</v>
      </c>
      <c r="D1161">
        <v>2923.5</v>
      </c>
      <c r="E1161">
        <f t="shared" si="109"/>
        <v>11543.33</v>
      </c>
      <c r="F1161">
        <f t="shared" si="110"/>
        <v>-30.5</v>
      </c>
      <c r="G1161">
        <v>1.0900000000000001</v>
      </c>
      <c r="H1161" s="5">
        <v>9.7529960136349594</v>
      </c>
      <c r="I1161" s="5">
        <f t="shared" si="111"/>
        <v>-2.5769546432083831E-2</v>
      </c>
      <c r="J1161" s="4">
        <v>1800</v>
      </c>
      <c r="L1161" s="5">
        <f t="shared" si="112"/>
        <v>1183.5675913188218</v>
      </c>
      <c r="M1161" s="5">
        <f t="shared" si="113"/>
        <v>8.4490316170766661E-4</v>
      </c>
      <c r="N1161" s="5"/>
      <c r="O1161">
        <v>9.86</v>
      </c>
      <c r="P1161" s="5">
        <f t="shared" si="114"/>
        <v>-2.6052274343711906E-2</v>
      </c>
      <c r="Q1161" s="5">
        <f>G1161/E1161*F1161</f>
        <v>-2.8800181576720063E-3</v>
      </c>
    </row>
    <row r="1162" spans="1:17" x14ac:dyDescent="0.3">
      <c r="A1162">
        <v>727.65</v>
      </c>
      <c r="B1162">
        <v>2966.83</v>
      </c>
      <c r="C1162">
        <v>14651.83</v>
      </c>
      <c r="D1162">
        <v>2932.33</v>
      </c>
      <c r="E1162">
        <f t="shared" si="109"/>
        <v>11685</v>
      </c>
      <c r="F1162">
        <f t="shared" si="110"/>
        <v>-34.5</v>
      </c>
      <c r="G1162">
        <v>1.1000000000000001</v>
      </c>
      <c r="H1162" s="5">
        <v>9.7884627129727697</v>
      </c>
      <c r="I1162" s="5">
        <f t="shared" si="111"/>
        <v>-2.8900467573603813E-2</v>
      </c>
      <c r="J1162" s="4">
        <v>1800</v>
      </c>
      <c r="L1162" s="5">
        <f t="shared" si="112"/>
        <v>1193.7523125581024</v>
      </c>
      <c r="M1162" s="5">
        <f t="shared" si="113"/>
        <v>8.3769471227837131E-4</v>
      </c>
      <c r="N1162" s="5"/>
      <c r="O1162">
        <v>9.9</v>
      </c>
      <c r="P1162" s="5">
        <f t="shared" si="114"/>
        <v>-2.9229781771501928E-2</v>
      </c>
      <c r="Q1162" s="5">
        <f>G1162/E1162*F1162</f>
        <v>-3.2477535301668812E-3</v>
      </c>
    </row>
    <row r="1163" spans="1:17" x14ac:dyDescent="0.3">
      <c r="A1163">
        <v>728.09</v>
      </c>
      <c r="B1163">
        <v>2945</v>
      </c>
      <c r="C1163">
        <v>14762.5</v>
      </c>
      <c r="D1163">
        <v>2911.33</v>
      </c>
      <c r="E1163">
        <f t="shared" si="109"/>
        <v>11817.5</v>
      </c>
      <c r="F1163">
        <f t="shared" si="110"/>
        <v>-33.670000000000073</v>
      </c>
      <c r="G1163">
        <v>1.1100000000000001</v>
      </c>
      <c r="H1163" s="5">
        <v>9.8239973438522892</v>
      </c>
      <c r="I1163" s="5">
        <f t="shared" si="111"/>
        <v>-2.7990183250899706E-2</v>
      </c>
      <c r="J1163" s="4">
        <v>1800</v>
      </c>
      <c r="L1163" s="5">
        <f t="shared" si="112"/>
        <v>1202.9217421760823</v>
      </c>
      <c r="M1163" s="5">
        <f t="shared" si="113"/>
        <v>8.3130927386099336E-4</v>
      </c>
      <c r="N1163" s="5"/>
      <c r="O1163">
        <v>9.94</v>
      </c>
      <c r="P1163" s="5">
        <f t="shared" si="114"/>
        <v>-2.8320693886185799E-2</v>
      </c>
      <c r="Q1163" s="5">
        <f>G1163/E1163*F1163</f>
        <v>-3.1625724561032439E-3</v>
      </c>
    </row>
    <row r="1164" spans="1:17" x14ac:dyDescent="0.3">
      <c r="A1164">
        <v>728.53</v>
      </c>
      <c r="B1164">
        <v>2979</v>
      </c>
      <c r="C1164">
        <v>14825.83</v>
      </c>
      <c r="D1164">
        <v>2933.83</v>
      </c>
      <c r="E1164">
        <f t="shared" si="109"/>
        <v>11846.83</v>
      </c>
      <c r="F1164">
        <f t="shared" si="110"/>
        <v>-45.170000000000073</v>
      </c>
      <c r="G1164">
        <v>1.1100000000000001</v>
      </c>
      <c r="H1164" s="5">
        <v>9.8595998324017806</v>
      </c>
      <c r="I1164" s="5">
        <f t="shared" si="111"/>
        <v>-3.7593020616450916E-2</v>
      </c>
      <c r="J1164" s="4">
        <v>1800</v>
      </c>
      <c r="L1164" s="5">
        <f t="shared" si="112"/>
        <v>1201.5528217552551</v>
      </c>
      <c r="M1164" s="5">
        <f t="shared" si="113"/>
        <v>8.322563784912741E-4</v>
      </c>
      <c r="N1164" s="5"/>
      <c r="O1164">
        <v>9.9700000000000006</v>
      </c>
      <c r="P1164" s="5">
        <f t="shared" si="114"/>
        <v>-3.8013958164336004E-2</v>
      </c>
      <c r="Q1164" s="5">
        <f>G1164/E1164*F1164</f>
        <v>-4.2322460945248717E-3</v>
      </c>
    </row>
    <row r="1165" spans="1:17" x14ac:dyDescent="0.3">
      <c r="A1165">
        <v>728.97</v>
      </c>
      <c r="B1165">
        <v>2937.33</v>
      </c>
      <c r="C1165">
        <v>14793.17</v>
      </c>
      <c r="D1165">
        <v>2900.33</v>
      </c>
      <c r="E1165">
        <f t="shared" si="109"/>
        <v>11855.84</v>
      </c>
      <c r="F1165">
        <f t="shared" si="110"/>
        <v>-37</v>
      </c>
      <c r="G1165">
        <v>1.1200000000000001</v>
      </c>
      <c r="H1165" s="5">
        <v>9.8952701042302298</v>
      </c>
      <c r="I1165" s="5">
        <f t="shared" si="111"/>
        <v>-3.0881404763940683E-2</v>
      </c>
      <c r="J1165" s="4">
        <v>1800</v>
      </c>
      <c r="L1165" s="5">
        <f t="shared" si="112"/>
        <v>1198.1320242013026</v>
      </c>
      <c r="M1165" s="5">
        <f t="shared" si="113"/>
        <v>8.3463256118758607E-4</v>
      </c>
      <c r="N1165" s="5"/>
      <c r="O1165">
        <v>10.01</v>
      </c>
      <c r="P1165" s="5">
        <f t="shared" si="114"/>
        <v>-3.1239456672829593E-2</v>
      </c>
      <c r="Q1165" s="5">
        <f>G1165/E1165*F1165</f>
        <v>-3.4953238235333811E-3</v>
      </c>
    </row>
    <row r="1166" spans="1:17" x14ac:dyDescent="0.3">
      <c r="A1166">
        <v>729.41</v>
      </c>
      <c r="B1166">
        <v>2971.5</v>
      </c>
      <c r="C1166">
        <v>14872.67</v>
      </c>
      <c r="D1166">
        <v>2931.83</v>
      </c>
      <c r="E1166">
        <f t="shared" si="109"/>
        <v>11901.17</v>
      </c>
      <c r="F1166">
        <f t="shared" si="110"/>
        <v>-39.670000000000073</v>
      </c>
      <c r="G1166">
        <v>1.1200000000000001</v>
      </c>
      <c r="H1166" s="5">
        <v>9.9310080844288091</v>
      </c>
      <c r="I1166" s="5">
        <f t="shared" si="111"/>
        <v>-3.3102887422773689E-2</v>
      </c>
      <c r="J1166" s="4">
        <v>1800</v>
      </c>
      <c r="L1166" s="5">
        <f t="shared" si="112"/>
        <v>1198.3848868938371</v>
      </c>
      <c r="M1166" s="5">
        <f t="shared" si="113"/>
        <v>8.3445645129250393E-4</v>
      </c>
      <c r="N1166" s="5"/>
      <c r="O1166">
        <v>10.039999999999999</v>
      </c>
      <c r="P1166" s="5">
        <f t="shared" si="114"/>
        <v>-3.3466188618430009E-2</v>
      </c>
      <c r="Q1166" s="5">
        <f>G1166/E1166*F1166</f>
        <v>-3.7332800052431894E-3</v>
      </c>
    </row>
    <row r="1167" spans="1:17" x14ac:dyDescent="0.3">
      <c r="A1167">
        <v>729.85</v>
      </c>
      <c r="B1167">
        <v>2967</v>
      </c>
      <c r="C1167">
        <v>14937.33</v>
      </c>
      <c r="D1167">
        <v>2917</v>
      </c>
      <c r="E1167">
        <f t="shared" si="109"/>
        <v>11970.33</v>
      </c>
      <c r="F1167">
        <f t="shared" si="110"/>
        <v>-50</v>
      </c>
      <c r="G1167">
        <v>1.1299999999999999</v>
      </c>
      <c r="H1167" s="5">
        <v>9.9668136975724906</v>
      </c>
      <c r="I1167" s="5">
        <f t="shared" si="111"/>
        <v>-4.1631323854782992E-2</v>
      </c>
      <c r="J1167" s="4">
        <v>1800</v>
      </c>
      <c r="L1167" s="5">
        <f t="shared" si="112"/>
        <v>1201.0187371030609</v>
      </c>
      <c r="M1167" s="5">
        <f t="shared" si="113"/>
        <v>8.3262647709565979E-4</v>
      </c>
      <c r="N1167" s="5"/>
      <c r="O1167">
        <v>10.08</v>
      </c>
      <c r="P1167" s="5">
        <f t="shared" si="114"/>
        <v>-4.2104102393167107E-2</v>
      </c>
      <c r="Q1167" s="5">
        <f>G1167/E1167*F1167</f>
        <v>-4.7200035420911536E-3</v>
      </c>
    </row>
    <row r="1168" spans="1:17" x14ac:dyDescent="0.3">
      <c r="A1168">
        <v>730.29</v>
      </c>
      <c r="B1168">
        <v>2956.5</v>
      </c>
      <c r="C1168">
        <v>15015.33</v>
      </c>
      <c r="D1168">
        <v>2901.17</v>
      </c>
      <c r="E1168">
        <f t="shared" si="109"/>
        <v>12058.83</v>
      </c>
      <c r="F1168">
        <f t="shared" si="110"/>
        <v>-55.329999999999927</v>
      </c>
      <c r="G1168">
        <v>1.1299999999999999</v>
      </c>
      <c r="H1168" s="5">
        <v>10.002686867721501</v>
      </c>
      <c r="I1168" s="5">
        <f t="shared" si="111"/>
        <v>-4.5895718273748769E-2</v>
      </c>
      <c r="J1168" s="4">
        <v>1800</v>
      </c>
      <c r="L1168" s="5">
        <f t="shared" si="112"/>
        <v>1205.5590822215618</v>
      </c>
      <c r="M1168" s="5">
        <f t="shared" si="113"/>
        <v>8.2949066101118438E-4</v>
      </c>
      <c r="N1168" s="5"/>
      <c r="O1168">
        <v>10.119999999999999</v>
      </c>
      <c r="P1168" s="5">
        <f t="shared" si="114"/>
        <v>-4.6433990693956151E-2</v>
      </c>
      <c r="Q1168" s="5">
        <f>G1168/E1168*F1168</f>
        <v>-5.1848230715583442E-3</v>
      </c>
    </row>
    <row r="1169" spans="1:17" x14ac:dyDescent="0.3">
      <c r="A1169">
        <v>730.73</v>
      </c>
      <c r="B1169">
        <v>2944.5</v>
      </c>
      <c r="C1169">
        <v>15047.67</v>
      </c>
      <c r="D1169">
        <v>2901.33</v>
      </c>
      <c r="E1169">
        <f t="shared" si="109"/>
        <v>12103.17</v>
      </c>
      <c r="F1169">
        <f t="shared" si="110"/>
        <v>-43.170000000000073</v>
      </c>
      <c r="G1169">
        <v>1.1399999999999999</v>
      </c>
      <c r="H1169" s="5">
        <v>10.0386275184227</v>
      </c>
      <c r="I1169" s="5">
        <f t="shared" si="111"/>
        <v>-3.5806119386103695E-2</v>
      </c>
      <c r="J1169" s="4">
        <v>1800</v>
      </c>
      <c r="L1169" s="5">
        <f t="shared" si="112"/>
        <v>1205.6598352502363</v>
      </c>
      <c r="M1169" s="5">
        <f t="shared" si="113"/>
        <v>8.2942134320369788E-4</v>
      </c>
      <c r="N1169" s="5"/>
      <c r="O1169">
        <v>10.15</v>
      </c>
      <c r="P1169" s="5">
        <f t="shared" si="114"/>
        <v>-3.6203366556034552E-2</v>
      </c>
      <c r="Q1169" s="5">
        <f>G1169/E1169*F1169</f>
        <v>-4.0661909235349151E-3</v>
      </c>
    </row>
    <row r="1170" spans="1:17" x14ac:dyDescent="0.3">
      <c r="A1170">
        <v>731.17</v>
      </c>
      <c r="B1170">
        <v>2953.5</v>
      </c>
      <c r="C1170">
        <v>15116.33</v>
      </c>
      <c r="D1170">
        <v>2911</v>
      </c>
      <c r="E1170">
        <f t="shared" si="109"/>
        <v>12162.83</v>
      </c>
      <c r="F1170">
        <f t="shared" si="110"/>
        <v>-42.5</v>
      </c>
      <c r="G1170">
        <v>1.1399999999999999</v>
      </c>
      <c r="H1170" s="5">
        <v>10.0746355727113</v>
      </c>
      <c r="I1170" s="5">
        <f t="shared" si="111"/>
        <v>-3.520332125337855E-2</v>
      </c>
      <c r="J1170" s="4">
        <v>1800</v>
      </c>
      <c r="L1170" s="5">
        <f t="shared" si="112"/>
        <v>1207.2724529058794</v>
      </c>
      <c r="M1170" s="5">
        <f t="shared" si="113"/>
        <v>8.2831344125596591E-4</v>
      </c>
      <c r="N1170" s="5"/>
      <c r="O1170">
        <v>10.19</v>
      </c>
      <c r="P1170" s="5">
        <f t="shared" si="114"/>
        <v>-3.5606433700051711E-2</v>
      </c>
      <c r="Q1170" s="5">
        <f>G1170/E1170*F1170</f>
        <v>-3.983447931114715E-3</v>
      </c>
    </row>
    <row r="1171" spans="1:17" x14ac:dyDescent="0.3">
      <c r="A1171">
        <v>731.61</v>
      </c>
      <c r="B1171">
        <v>2954.67</v>
      </c>
      <c r="C1171">
        <v>15229.83</v>
      </c>
      <c r="D1171">
        <v>2911.67</v>
      </c>
      <c r="E1171">
        <f t="shared" si="109"/>
        <v>12275.16</v>
      </c>
      <c r="F1171">
        <f t="shared" si="110"/>
        <v>-43</v>
      </c>
      <c r="G1171">
        <v>1.1499999999999999</v>
      </c>
      <c r="H1171" s="5">
        <v>10.1107109531126</v>
      </c>
      <c r="I1171" s="5">
        <f t="shared" si="111"/>
        <v>-3.5417914795720935E-2</v>
      </c>
      <c r="J1171" s="4">
        <v>1800</v>
      </c>
      <c r="L1171" s="5">
        <f t="shared" si="112"/>
        <v>1214.0748614934018</v>
      </c>
      <c r="M1171" s="5">
        <f t="shared" si="113"/>
        <v>8.2367243710978913E-4</v>
      </c>
      <c r="N1171" s="5"/>
      <c r="O1171">
        <v>10.220000000000001</v>
      </c>
      <c r="P1171" s="5">
        <f t="shared" si="114"/>
        <v>-3.5800755346569825E-2</v>
      </c>
      <c r="Q1171" s="5">
        <f>G1171/E1171*F1171</f>
        <v>-4.0284607288214574E-3</v>
      </c>
    </row>
    <row r="1172" spans="1:17" x14ac:dyDescent="0.3">
      <c r="A1172">
        <v>732.06</v>
      </c>
      <c r="B1172">
        <v>2963.17</v>
      </c>
      <c r="C1172">
        <v>15360.17</v>
      </c>
      <c r="D1172">
        <v>2902.33</v>
      </c>
      <c r="E1172">
        <f t="shared" si="109"/>
        <v>12397</v>
      </c>
      <c r="F1172">
        <f t="shared" si="110"/>
        <v>-60.840000000000146</v>
      </c>
      <c r="G1172">
        <v>1.1599999999999999</v>
      </c>
      <c r="H1172" s="5">
        <v>10.1476757859554</v>
      </c>
      <c r="I1172" s="5">
        <f t="shared" si="111"/>
        <v>-4.9801128887434695E-2</v>
      </c>
      <c r="J1172" s="4">
        <v>1800</v>
      </c>
      <c r="L1172" s="5">
        <f t="shared" si="112"/>
        <v>1221.6590539045121</v>
      </c>
      <c r="M1172" s="5">
        <f t="shared" si="113"/>
        <v>8.1855898894534157E-4</v>
      </c>
      <c r="N1172" s="5"/>
      <c r="O1172">
        <v>10.26</v>
      </c>
      <c r="P1172" s="5">
        <f t="shared" si="114"/>
        <v>-5.0352375574735937E-2</v>
      </c>
      <c r="Q1172" s="5">
        <f>G1172/E1172*F1172</f>
        <v>-5.6928611760910033E-3</v>
      </c>
    </row>
    <row r="1173" spans="1:17" x14ac:dyDescent="0.3">
      <c r="A1173">
        <v>732.5</v>
      </c>
      <c r="B1173">
        <v>2933.83</v>
      </c>
      <c r="C1173">
        <v>15431.5</v>
      </c>
      <c r="D1173">
        <v>2888.83</v>
      </c>
      <c r="E1173">
        <f t="shared" si="109"/>
        <v>12497.67</v>
      </c>
      <c r="F1173">
        <f t="shared" si="110"/>
        <v>-45</v>
      </c>
      <c r="G1173">
        <v>1.2</v>
      </c>
      <c r="H1173" s="5">
        <v>10.1838871097902</v>
      </c>
      <c r="I1173" s="5">
        <f t="shared" si="111"/>
        <v>-3.6668828664907858E-2</v>
      </c>
      <c r="J1173" s="4">
        <v>1800</v>
      </c>
      <c r="L1173" s="5">
        <f t="shared" si="112"/>
        <v>1227.2003671353998</v>
      </c>
      <c r="M1173" s="5">
        <f t="shared" si="113"/>
        <v>8.1486285922017468E-4</v>
      </c>
      <c r="N1173" s="5"/>
      <c r="O1173">
        <v>10.3</v>
      </c>
      <c r="P1173" s="5">
        <f t="shared" si="114"/>
        <v>-3.708691300058331E-2</v>
      </c>
      <c r="Q1173" s="5">
        <f>G1173/E1173*F1173</f>
        <v>-4.3208053981262104E-3</v>
      </c>
    </row>
    <row r="1174" spans="1:17" x14ac:dyDescent="0.3">
      <c r="A1174">
        <v>732.94</v>
      </c>
      <c r="B1174">
        <v>2975.83</v>
      </c>
      <c r="C1174">
        <v>15568.5</v>
      </c>
      <c r="D1174">
        <v>2925.67</v>
      </c>
      <c r="E1174">
        <f t="shared" si="109"/>
        <v>12592.67</v>
      </c>
      <c r="F1174">
        <f t="shared" si="110"/>
        <v>-50.159999999999854</v>
      </c>
      <c r="G1174">
        <v>1.17</v>
      </c>
      <c r="H1174" s="5">
        <v>10.220165522465701</v>
      </c>
      <c r="I1174" s="5">
        <f t="shared" si="111"/>
        <v>-4.0709674962250107E-2</v>
      </c>
      <c r="J1174" s="4">
        <v>1800</v>
      </c>
      <c r="L1174" s="5">
        <f t="shared" si="112"/>
        <v>1232.1395355407035</v>
      </c>
      <c r="M1174" s="5">
        <f t="shared" si="113"/>
        <v>8.1159639079446226E-4</v>
      </c>
      <c r="N1174" s="5"/>
      <c r="O1174">
        <v>10.34</v>
      </c>
      <c r="P1174" s="5">
        <f t="shared" si="114"/>
        <v>-4.1187007997509545E-2</v>
      </c>
      <c r="Q1174" s="5">
        <f>G1174/E1174*F1174</f>
        <v>-4.6604254697375398E-3</v>
      </c>
    </row>
    <row r="1175" spans="1:17" x14ac:dyDescent="0.3">
      <c r="A1175">
        <v>733.38</v>
      </c>
      <c r="B1175">
        <v>2941.5</v>
      </c>
      <c r="C1175">
        <v>15597.83</v>
      </c>
      <c r="D1175">
        <v>2900.67</v>
      </c>
      <c r="E1175">
        <f t="shared" si="109"/>
        <v>12656.33</v>
      </c>
      <c r="F1175">
        <f t="shared" si="110"/>
        <v>-40.829999999999927</v>
      </c>
      <c r="G1175">
        <v>1.17</v>
      </c>
      <c r="H1175" s="5">
        <v>10.2565109444702</v>
      </c>
      <c r="I1175" s="5">
        <f t="shared" si="111"/>
        <v>-3.3088054899225727E-2</v>
      </c>
      <c r="J1175" s="4">
        <v>1800</v>
      </c>
      <c r="L1175" s="5">
        <f t="shared" si="112"/>
        <v>1233.9800609118115</v>
      </c>
      <c r="M1175" s="5">
        <f t="shared" si="113"/>
        <v>8.1038586576600018E-4</v>
      </c>
      <c r="N1175" s="5"/>
      <c r="O1175">
        <v>10.37</v>
      </c>
      <c r="P1175" s="5">
        <f t="shared" si="114"/>
        <v>-3.3454176684710277E-2</v>
      </c>
      <c r="Q1175" s="5">
        <f>G1175/E1175*F1175</f>
        <v>-3.7744828082074276E-3</v>
      </c>
    </row>
    <row r="1176" spans="1:17" x14ac:dyDescent="0.3">
      <c r="A1176">
        <v>733.82</v>
      </c>
      <c r="B1176">
        <v>2953.67</v>
      </c>
      <c r="C1176">
        <v>15635.67</v>
      </c>
      <c r="D1176">
        <v>2899.83</v>
      </c>
      <c r="E1176">
        <f t="shared" si="109"/>
        <v>12682</v>
      </c>
      <c r="F1176">
        <f t="shared" si="110"/>
        <v>-53.840000000000146</v>
      </c>
      <c r="G1176">
        <v>1.18</v>
      </c>
      <c r="H1176" s="5">
        <v>10.292923295789301</v>
      </c>
      <c r="I1176" s="5">
        <f t="shared" si="111"/>
        <v>-4.3697444428741315E-2</v>
      </c>
      <c r="J1176" s="4">
        <v>1800</v>
      </c>
      <c r="L1176" s="5">
        <f t="shared" si="112"/>
        <v>1232.108666853472</v>
      </c>
      <c r="M1176" s="5">
        <f t="shared" si="113"/>
        <v>8.1161672415938342E-4</v>
      </c>
      <c r="N1176" s="5"/>
      <c r="O1176">
        <v>10.41</v>
      </c>
      <c r="P1176" s="5">
        <f t="shared" si="114"/>
        <v>-4.4194480365873014E-2</v>
      </c>
      <c r="Q1176" s="5">
        <f>G1176/E1176*F1176</f>
        <v>-5.0095568522315224E-3</v>
      </c>
    </row>
    <row r="1177" spans="1:17" x14ac:dyDescent="0.3">
      <c r="A1177">
        <v>734.26</v>
      </c>
      <c r="B1177">
        <v>2988.5</v>
      </c>
      <c r="C1177">
        <v>15722.33</v>
      </c>
      <c r="D1177">
        <v>2924.67</v>
      </c>
      <c r="E1177">
        <f t="shared" si="109"/>
        <v>12733.83</v>
      </c>
      <c r="F1177">
        <f t="shared" si="110"/>
        <v>-63.829999999999927</v>
      </c>
      <c r="G1177">
        <v>1.18</v>
      </c>
      <c r="H1177" s="5">
        <v>10.3294024959081</v>
      </c>
      <c r="I1177" s="5">
        <f t="shared" si="111"/>
        <v>-5.1777490457608849E-2</v>
      </c>
      <c r="J1177" s="4">
        <v>1800</v>
      </c>
      <c r="L1177" s="5">
        <f t="shared" si="112"/>
        <v>1232.7750811379838</v>
      </c>
      <c r="M1177" s="5">
        <f t="shared" si="113"/>
        <v>8.1117797990927314E-4</v>
      </c>
      <c r="N1177" s="5"/>
      <c r="O1177">
        <v>10.45</v>
      </c>
      <c r="P1177" s="5">
        <f t="shared" si="114"/>
        <v>-5.2382001330314544E-2</v>
      </c>
      <c r="Q1177" s="5">
        <f>G1177/E1177*F1177</f>
        <v>-5.9149054133752306E-3</v>
      </c>
    </row>
    <row r="1178" spans="1:17" x14ac:dyDescent="0.3">
      <c r="A1178">
        <v>734.7</v>
      </c>
      <c r="B1178">
        <v>2976.5</v>
      </c>
      <c r="C1178">
        <v>15726.33</v>
      </c>
      <c r="D1178">
        <v>2923.17</v>
      </c>
      <c r="E1178">
        <f t="shared" si="109"/>
        <v>12749.83</v>
      </c>
      <c r="F1178">
        <f t="shared" si="110"/>
        <v>-53.329999999999927</v>
      </c>
      <c r="G1178">
        <v>1.2</v>
      </c>
      <c r="H1178" s="5">
        <v>10.365948463812</v>
      </c>
      <c r="I1178" s="5">
        <f t="shared" si="111"/>
        <v>-4.3358698239513251E-2</v>
      </c>
      <c r="J1178" s="4">
        <v>1800</v>
      </c>
      <c r="L1178" s="5">
        <f t="shared" si="112"/>
        <v>1229.9723507704325</v>
      </c>
      <c r="M1178" s="5">
        <f t="shared" si="113"/>
        <v>8.1302640614125843E-4</v>
      </c>
      <c r="N1178" s="5"/>
      <c r="O1178">
        <v>10.5</v>
      </c>
      <c r="P1178" s="5">
        <f t="shared" si="114"/>
        <v>-4.3919409121533325E-2</v>
      </c>
      <c r="Q1178" s="5">
        <f>G1178/E1178*F1178</f>
        <v>-5.0193610424609514E-3</v>
      </c>
    </row>
    <row r="1179" spans="1:17" x14ac:dyDescent="0.3">
      <c r="A1179">
        <v>735.14</v>
      </c>
      <c r="B1179">
        <v>2991.67</v>
      </c>
      <c r="C1179">
        <v>15783.33</v>
      </c>
      <c r="D1179">
        <v>2922.67</v>
      </c>
      <c r="E1179">
        <f t="shared" si="109"/>
        <v>12791.66</v>
      </c>
      <c r="F1179">
        <f t="shared" si="110"/>
        <v>-69</v>
      </c>
      <c r="G1179">
        <v>1.2</v>
      </c>
      <c r="H1179" s="5">
        <v>10.4025611179888</v>
      </c>
      <c r="I1179" s="5">
        <f t="shared" si="111"/>
        <v>-5.611286706660646E-2</v>
      </c>
      <c r="J1179" s="4">
        <v>1800</v>
      </c>
      <c r="L1179" s="5">
        <f t="shared" si="112"/>
        <v>1229.6644888612875</v>
      </c>
      <c r="M1179" s="5">
        <f t="shared" si="113"/>
        <v>8.132299574870501E-4</v>
      </c>
      <c r="N1179" s="5"/>
      <c r="O1179">
        <v>10.52</v>
      </c>
      <c r="P1179" s="5">
        <f t="shared" si="114"/>
        <v>-5.6746348792885364E-2</v>
      </c>
      <c r="Q1179" s="5">
        <f>G1179/E1179*F1179</f>
        <v>-6.4729675429146798E-3</v>
      </c>
    </row>
    <row r="1180" spans="1:17" x14ac:dyDescent="0.3">
      <c r="A1180">
        <v>735.58</v>
      </c>
      <c r="B1180">
        <v>2962.67</v>
      </c>
      <c r="C1180">
        <v>15837.5</v>
      </c>
      <c r="D1180">
        <v>2903.5</v>
      </c>
      <c r="E1180">
        <f t="shared" si="109"/>
        <v>12874.83</v>
      </c>
      <c r="F1180">
        <f t="shared" si="110"/>
        <v>-59.170000000000073</v>
      </c>
      <c r="G1180">
        <v>1.2</v>
      </c>
      <c r="H1180" s="5">
        <v>10.439240376430201</v>
      </c>
      <c r="I1180" s="5">
        <f t="shared" si="111"/>
        <v>-4.7976544395023135E-2</v>
      </c>
      <c r="J1180" s="4">
        <v>1800</v>
      </c>
      <c r="L1180" s="5">
        <f t="shared" si="112"/>
        <v>1233.3110011595186</v>
      </c>
      <c r="M1180" s="5">
        <f t="shared" si="113"/>
        <v>8.1082549256418924E-4</v>
      </c>
      <c r="N1180" s="5"/>
      <c r="O1180">
        <v>10.56</v>
      </c>
      <c r="P1180" s="5">
        <f t="shared" si="114"/>
        <v>-4.8531530125058023E-2</v>
      </c>
      <c r="Q1180" s="5">
        <f>G1180/E1180*F1180</f>
        <v>-5.5149466051202288E-3</v>
      </c>
    </row>
    <row r="1181" spans="1:17" x14ac:dyDescent="0.3">
      <c r="A1181">
        <v>736.02</v>
      </c>
      <c r="B1181">
        <v>2968.83</v>
      </c>
      <c r="C1181">
        <v>15937.17</v>
      </c>
      <c r="D1181">
        <v>2915.83</v>
      </c>
      <c r="E1181">
        <f t="shared" si="109"/>
        <v>12968.34</v>
      </c>
      <c r="F1181">
        <f t="shared" si="110"/>
        <v>-53</v>
      </c>
      <c r="G1181">
        <v>1.21</v>
      </c>
      <c r="H1181" s="5">
        <v>10.4759861566331</v>
      </c>
      <c r="I1181" s="5">
        <f t="shared" si="111"/>
        <v>-4.2814058414689493E-2</v>
      </c>
      <c r="J1181" s="4">
        <v>1800</v>
      </c>
      <c r="L1181" s="5">
        <f t="shared" si="112"/>
        <v>1237.9111432663369</v>
      </c>
      <c r="M1181" s="5">
        <f t="shared" si="113"/>
        <v>8.0781242291866969E-4</v>
      </c>
      <c r="N1181" s="5"/>
      <c r="O1181">
        <v>10.59</v>
      </c>
      <c r="P1181" s="5">
        <f t="shared" si="114"/>
        <v>-4.3280018876741357E-2</v>
      </c>
      <c r="Q1181" s="5">
        <f>G1181/E1181*F1181</f>
        <v>-4.9451201927154902E-3</v>
      </c>
    </row>
    <row r="1182" spans="1:17" x14ac:dyDescent="0.3">
      <c r="A1182">
        <v>736.46</v>
      </c>
      <c r="B1182">
        <v>2968.33</v>
      </c>
      <c r="C1182">
        <v>16052.33</v>
      </c>
      <c r="D1182">
        <v>2905.5</v>
      </c>
      <c r="E1182">
        <f t="shared" si="109"/>
        <v>13084</v>
      </c>
      <c r="F1182">
        <f t="shared" si="110"/>
        <v>-62.829999999999927</v>
      </c>
      <c r="G1182">
        <v>1.21</v>
      </c>
      <c r="H1182" s="5">
        <v>10.5127983756015</v>
      </c>
      <c r="I1182" s="5">
        <f t="shared" si="111"/>
        <v>-5.0482965602189046E-2</v>
      </c>
      <c r="J1182" s="4">
        <v>1800</v>
      </c>
      <c r="L1182" s="5">
        <f t="shared" si="112"/>
        <v>1244.5782305086191</v>
      </c>
      <c r="M1182" s="5">
        <f t="shared" si="113"/>
        <v>8.03485048578531E-4</v>
      </c>
      <c r="N1182" s="5"/>
      <c r="O1182">
        <v>10.63</v>
      </c>
      <c r="P1182" s="5">
        <f t="shared" si="114"/>
        <v>-5.1045773463772488E-2</v>
      </c>
      <c r="Q1182" s="5">
        <f>G1182/E1182*F1182</f>
        <v>-5.8104784469581094E-3</v>
      </c>
    </row>
    <row r="1183" spans="1:17" x14ac:dyDescent="0.3">
      <c r="A1183">
        <v>736.9</v>
      </c>
      <c r="B1183">
        <v>2930.17</v>
      </c>
      <c r="C1183">
        <v>16158.17</v>
      </c>
      <c r="D1183">
        <v>2883.5</v>
      </c>
      <c r="E1183">
        <f t="shared" si="109"/>
        <v>13228</v>
      </c>
      <c r="F1183">
        <f t="shared" si="110"/>
        <v>-46.670000000000073</v>
      </c>
      <c r="G1183">
        <v>1.2</v>
      </c>
      <c r="H1183" s="5">
        <v>10.5496769498476</v>
      </c>
      <c r="I1183" s="5">
        <f t="shared" si="111"/>
        <v>-3.7220549081447556E-2</v>
      </c>
      <c r="J1183" s="4">
        <v>1800</v>
      </c>
      <c r="L1183" s="5">
        <f t="shared" si="112"/>
        <v>1253.8772573686335</v>
      </c>
      <c r="M1183" s="5">
        <f t="shared" si="113"/>
        <v>7.975262284432719E-4</v>
      </c>
      <c r="N1183" s="5"/>
      <c r="O1183">
        <v>10.7</v>
      </c>
      <c r="P1183" s="5">
        <f t="shared" si="114"/>
        <v>-3.7750907166616325E-2</v>
      </c>
      <c r="Q1183" s="5">
        <f>G1183/E1183*F1183</f>
        <v>-4.2337465981251952E-3</v>
      </c>
    </row>
    <row r="1184" spans="1:17" x14ac:dyDescent="0.3">
      <c r="A1184">
        <v>737.34</v>
      </c>
      <c r="B1184">
        <v>2959</v>
      </c>
      <c r="C1184">
        <v>16230.5</v>
      </c>
      <c r="D1184">
        <v>2900.33</v>
      </c>
      <c r="E1184">
        <f t="shared" si="109"/>
        <v>13271.5</v>
      </c>
      <c r="F1184">
        <f t="shared" si="110"/>
        <v>-58.670000000000073</v>
      </c>
      <c r="G1184">
        <v>1.22</v>
      </c>
      <c r="H1184" s="5">
        <v>10.586621795394001</v>
      </c>
      <c r="I1184" s="5">
        <f t="shared" si="111"/>
        <v>-4.6800821364259261E-2</v>
      </c>
      <c r="J1184" s="4">
        <v>1800</v>
      </c>
      <c r="L1184" s="5">
        <f t="shared" si="112"/>
        <v>1253.610477118785</v>
      </c>
      <c r="M1184" s="5">
        <f t="shared" si="113"/>
        <v>7.9769594962091702E-4</v>
      </c>
      <c r="N1184" s="5"/>
      <c r="O1184">
        <v>10.7</v>
      </c>
      <c r="P1184" s="5">
        <f t="shared" si="114"/>
        <v>-4.7302038202162583E-2</v>
      </c>
      <c r="Q1184" s="5">
        <f>G1184/E1184*F1184</f>
        <v>-5.3933165052933042E-3</v>
      </c>
    </row>
    <row r="1185" spans="1:17" x14ac:dyDescent="0.3">
      <c r="A1185">
        <v>737.78</v>
      </c>
      <c r="B1185">
        <v>2934.33</v>
      </c>
      <c r="C1185">
        <v>16285.17</v>
      </c>
      <c r="D1185">
        <v>2882.5</v>
      </c>
      <c r="E1185">
        <f t="shared" si="109"/>
        <v>13350.84</v>
      </c>
      <c r="F1185">
        <f t="shared" si="110"/>
        <v>-51.829999999999927</v>
      </c>
      <c r="G1185">
        <v>1.23</v>
      </c>
      <c r="H1185" s="5">
        <v>10.623632827774999</v>
      </c>
      <c r="I1185" s="5">
        <f t="shared" si="111"/>
        <v>-4.1242565221632298E-2</v>
      </c>
      <c r="J1185" s="4">
        <v>1800</v>
      </c>
      <c r="L1185" s="5">
        <f t="shared" si="112"/>
        <v>1256.7113544337528</v>
      </c>
      <c r="M1185" s="5">
        <f t="shared" si="113"/>
        <v>7.957276716502482E-4</v>
      </c>
      <c r="N1185" s="5"/>
      <c r="O1185">
        <v>10.74</v>
      </c>
      <c r="P1185" s="5">
        <f t="shared" si="114"/>
        <v>-4.1694320357370716E-2</v>
      </c>
      <c r="Q1185" s="5">
        <f>G1185/E1185*F1185</f>
        <v>-4.7750478621569814E-3</v>
      </c>
    </row>
    <row r="1186" spans="1:17" x14ac:dyDescent="0.3">
      <c r="A1186">
        <v>738.22</v>
      </c>
      <c r="B1186">
        <v>2965.67</v>
      </c>
      <c r="C1186">
        <v>16284</v>
      </c>
      <c r="D1186">
        <v>2907.5</v>
      </c>
      <c r="E1186">
        <f t="shared" si="109"/>
        <v>13318.33</v>
      </c>
      <c r="F1186">
        <f t="shared" si="110"/>
        <v>-58.170000000000073</v>
      </c>
      <c r="G1186">
        <v>1.24</v>
      </c>
      <c r="H1186" s="5">
        <v>10.6607099620381</v>
      </c>
      <c r="I1186" s="5">
        <f t="shared" si="111"/>
        <v>-4.6562406735060402E-2</v>
      </c>
      <c r="J1186" s="4">
        <v>1800</v>
      </c>
      <c r="L1186" s="5">
        <f t="shared" si="112"/>
        <v>1249.2910929408515</v>
      </c>
      <c r="M1186" s="5">
        <f t="shared" si="113"/>
        <v>8.0045395796906206E-4</v>
      </c>
      <c r="N1186" s="5"/>
      <c r="O1186">
        <v>10.78</v>
      </c>
      <c r="P1186" s="5">
        <f t="shared" si="114"/>
        <v>-4.7083425624684233E-2</v>
      </c>
      <c r="Q1186" s="5">
        <f>G1186/E1186*F1186</f>
        <v>-5.415904246253103E-3</v>
      </c>
    </row>
    <row r="1187" spans="1:17" x14ac:dyDescent="0.3">
      <c r="A1187">
        <v>738.66</v>
      </c>
      <c r="B1187">
        <v>2969.83</v>
      </c>
      <c r="C1187">
        <v>16357.83</v>
      </c>
      <c r="D1187">
        <v>2905.33</v>
      </c>
      <c r="E1187">
        <f t="shared" si="109"/>
        <v>13388</v>
      </c>
      <c r="F1187">
        <f t="shared" si="110"/>
        <v>-64.5</v>
      </c>
      <c r="G1187">
        <v>1.24</v>
      </c>
      <c r="H1187" s="5">
        <v>10.6978531127455</v>
      </c>
      <c r="I1187" s="5">
        <f t="shared" si="111"/>
        <v>-5.1539552268605071E-2</v>
      </c>
      <c r="J1187" s="4">
        <v>1800</v>
      </c>
      <c r="L1187" s="5">
        <f t="shared" si="112"/>
        <v>1251.466052010888</v>
      </c>
      <c r="M1187" s="5">
        <f t="shared" si="113"/>
        <v>7.9906282586984616E-4</v>
      </c>
      <c r="N1187" s="5"/>
      <c r="O1187">
        <v>10.82</v>
      </c>
      <c r="P1187" s="5">
        <f t="shared" si="114"/>
        <v>-5.2128025097101884E-2</v>
      </c>
      <c r="Q1187" s="5">
        <f>G1187/E1187*F1187</f>
        <v>-5.9740065730504929E-3</v>
      </c>
    </row>
    <row r="1188" spans="1:17" x14ac:dyDescent="0.3">
      <c r="A1188">
        <v>739.1</v>
      </c>
      <c r="B1188">
        <v>2953</v>
      </c>
      <c r="C1188">
        <v>16351.5</v>
      </c>
      <c r="D1188">
        <v>2900.17</v>
      </c>
      <c r="E1188">
        <f t="shared" si="109"/>
        <v>13398.5</v>
      </c>
      <c r="F1188">
        <f t="shared" si="110"/>
        <v>-52.829999999999927</v>
      </c>
      <c r="G1188">
        <v>1.2</v>
      </c>
      <c r="H1188" s="5">
        <v>10.735062193976299</v>
      </c>
      <c r="I1188" s="5">
        <f t="shared" si="111"/>
        <v>-4.232812148432788E-2</v>
      </c>
      <c r="J1188" s="4">
        <v>1800</v>
      </c>
      <c r="L1188" s="5">
        <f t="shared" si="112"/>
        <v>1248.1064159570701</v>
      </c>
      <c r="M1188" s="5">
        <f t="shared" si="113"/>
        <v>8.0121373243096608E-4</v>
      </c>
      <c r="N1188" s="5"/>
      <c r="O1188">
        <v>10.9</v>
      </c>
      <c r="P1188" s="5">
        <f t="shared" si="114"/>
        <v>-4.2978467738925941E-2</v>
      </c>
      <c r="Q1188" s="5">
        <f>G1188/E1188*F1188</f>
        <v>-4.7315744299734983E-3</v>
      </c>
    </row>
    <row r="1189" spans="1:17" x14ac:dyDescent="0.3">
      <c r="A1189">
        <v>739.54</v>
      </c>
      <c r="B1189">
        <v>2972.67</v>
      </c>
      <c r="C1189">
        <v>16425.169999999998</v>
      </c>
      <c r="D1189">
        <v>2917.5</v>
      </c>
      <c r="E1189">
        <f t="shared" si="109"/>
        <v>13452.499999999998</v>
      </c>
      <c r="F1189">
        <f t="shared" si="110"/>
        <v>-55.170000000000073</v>
      </c>
      <c r="G1189">
        <v>1.25</v>
      </c>
      <c r="H1189" s="5">
        <v>10.772337119327201</v>
      </c>
      <c r="I1189" s="5">
        <f t="shared" si="111"/>
        <v>-4.4178393523380974E-2</v>
      </c>
      <c r="J1189" s="4">
        <v>1800</v>
      </c>
      <c r="L1189" s="5">
        <f t="shared" si="112"/>
        <v>1248.8005017837941</v>
      </c>
      <c r="M1189" s="5">
        <f t="shared" si="113"/>
        <v>8.0076841622948901E-4</v>
      </c>
      <c r="N1189" s="5"/>
      <c r="O1189">
        <v>10.89</v>
      </c>
      <c r="P1189" s="5">
        <f t="shared" si="114"/>
        <v>-4.4660940345660732E-2</v>
      </c>
      <c r="Q1189" s="5">
        <f>G1189/E1189*F1189</f>
        <v>-5.1263705630923695E-3</v>
      </c>
    </row>
    <row r="1190" spans="1:17" x14ac:dyDescent="0.3">
      <c r="A1190">
        <v>739.98</v>
      </c>
      <c r="B1190">
        <v>2951.33</v>
      </c>
      <c r="C1190">
        <v>16485.330000000002</v>
      </c>
      <c r="D1190">
        <v>2920.5</v>
      </c>
      <c r="E1190">
        <f t="shared" si="109"/>
        <v>13534.000000000002</v>
      </c>
      <c r="F1190">
        <f t="shared" si="110"/>
        <v>-30.829999999999927</v>
      </c>
      <c r="G1190">
        <v>1.26</v>
      </c>
      <c r="H1190" s="5">
        <v>10.809677801915001</v>
      </c>
      <c r="I1190" s="5">
        <f t="shared" si="111"/>
        <v>-2.4624085017957636E-2</v>
      </c>
      <c r="J1190" s="4">
        <v>1800</v>
      </c>
      <c r="L1190" s="5">
        <f t="shared" si="112"/>
        <v>1252.0262165078011</v>
      </c>
      <c r="M1190" s="5">
        <f t="shared" si="113"/>
        <v>7.9870532007647404E-4</v>
      </c>
      <c r="N1190" s="5"/>
      <c r="O1190">
        <v>10.93</v>
      </c>
      <c r="P1190" s="5">
        <f t="shared" si="114"/>
        <v>-2.4898174966750345E-2</v>
      </c>
      <c r="Q1190" s="5">
        <f>G1190/E1190*F1190</f>
        <v>-2.8702379193143125E-3</v>
      </c>
    </row>
    <row r="1191" spans="1:17" x14ac:dyDescent="0.3">
      <c r="A1191">
        <v>740.42</v>
      </c>
      <c r="B1191">
        <v>2928.83</v>
      </c>
      <c r="C1191">
        <v>16501</v>
      </c>
      <c r="D1191">
        <v>2914.67</v>
      </c>
      <c r="E1191">
        <f t="shared" si="109"/>
        <v>13572.17</v>
      </c>
      <c r="F1191">
        <f t="shared" si="110"/>
        <v>-14.159999999999854</v>
      </c>
      <c r="G1191">
        <v>1.27</v>
      </c>
      <c r="H1191" s="5">
        <v>10.8470841543775</v>
      </c>
      <c r="I1191" s="5">
        <f t="shared" si="111"/>
        <v>-1.1316886807782678E-2</v>
      </c>
      <c r="J1191" s="4">
        <v>1800</v>
      </c>
      <c r="L1191" s="5">
        <f t="shared" si="112"/>
        <v>1251.2275010351748</v>
      </c>
      <c r="M1191" s="5">
        <f t="shared" si="113"/>
        <v>7.9921517004115762E-4</v>
      </c>
      <c r="N1191" s="5"/>
      <c r="O1191">
        <v>10.97</v>
      </c>
      <c r="P1191" s="5">
        <f t="shared" si="114"/>
        <v>-1.1445126313625487E-2</v>
      </c>
      <c r="Q1191" s="5">
        <f>G1191/E1191*F1191</f>
        <v>-1.3250055075938346E-3</v>
      </c>
    </row>
    <row r="1192" spans="1:17" x14ac:dyDescent="0.3">
      <c r="A1192">
        <v>740.86</v>
      </c>
      <c r="B1192">
        <v>2956.67</v>
      </c>
      <c r="C1192">
        <v>16693.5</v>
      </c>
      <c r="D1192">
        <v>2916.33</v>
      </c>
      <c r="E1192">
        <f t="shared" si="109"/>
        <v>13736.83</v>
      </c>
      <c r="F1192">
        <f t="shared" si="110"/>
        <v>-40.340000000000146</v>
      </c>
      <c r="G1192">
        <v>1.27</v>
      </c>
      <c r="H1192" s="5">
        <v>10.8845560888756</v>
      </c>
      <c r="I1192" s="5">
        <f t="shared" si="111"/>
        <v>-3.1963924182307216E-2</v>
      </c>
      <c r="J1192" s="4">
        <v>1800</v>
      </c>
      <c r="L1192" s="5">
        <f t="shared" si="112"/>
        <v>1262.0477939416862</v>
      </c>
      <c r="M1192" s="5">
        <f t="shared" si="113"/>
        <v>7.9236301889705268E-4</v>
      </c>
      <c r="N1192" s="5"/>
      <c r="O1192">
        <v>11.01</v>
      </c>
      <c r="P1192" s="5">
        <f t="shared" si="114"/>
        <v>-3.2332306652990653E-2</v>
      </c>
      <c r="Q1192" s="5">
        <f>G1192/E1192*F1192</f>
        <v>-3.7295212942141812E-3</v>
      </c>
    </row>
    <row r="1193" spans="1:17" x14ac:dyDescent="0.3">
      <c r="A1193">
        <v>741.3</v>
      </c>
      <c r="B1193">
        <v>2927.5</v>
      </c>
      <c r="C1193">
        <v>16794.330000000002</v>
      </c>
      <c r="D1193">
        <v>2879.17</v>
      </c>
      <c r="E1193">
        <f t="shared" si="109"/>
        <v>13866.830000000002</v>
      </c>
      <c r="F1193">
        <f t="shared" si="110"/>
        <v>-48.329999999999927</v>
      </c>
      <c r="G1193">
        <v>1.3</v>
      </c>
      <c r="H1193" s="5">
        <v>10.9220935170946</v>
      </c>
      <c r="I1193" s="5">
        <f t="shared" si="111"/>
        <v>-3.8066723229547142E-2</v>
      </c>
      <c r="J1193" s="4">
        <v>1800</v>
      </c>
      <c r="L1193" s="5">
        <f t="shared" si="112"/>
        <v>1269.6128245282353</v>
      </c>
      <c r="M1193" s="5">
        <f t="shared" si="113"/>
        <v>7.8764169728009917E-4</v>
      </c>
      <c r="N1193" s="5"/>
      <c r="O1193">
        <v>11</v>
      </c>
      <c r="P1193" s="5">
        <f t="shared" si="114"/>
        <v>-3.8338250342724263E-2</v>
      </c>
      <c r="Q1193" s="5">
        <f>G1193/E1193*F1193</f>
        <v>-4.5308841314128682E-3</v>
      </c>
    </row>
    <row r="1194" spans="1:17" x14ac:dyDescent="0.3">
      <c r="A1194">
        <v>741.74</v>
      </c>
      <c r="B1194">
        <v>2949</v>
      </c>
      <c r="C1194">
        <v>16951.669999999998</v>
      </c>
      <c r="D1194">
        <v>2892.17</v>
      </c>
      <c r="E1194">
        <f t="shared" si="109"/>
        <v>14002.669999999998</v>
      </c>
      <c r="F1194">
        <f t="shared" si="110"/>
        <v>-56.829999999999927</v>
      </c>
      <c r="G1194">
        <v>1.28</v>
      </c>
      <c r="H1194" s="5">
        <v>10.959696350245901</v>
      </c>
      <c r="I1194" s="5">
        <f t="shared" si="111"/>
        <v>-4.448005584538333E-2</v>
      </c>
      <c r="J1194" s="4">
        <v>1800</v>
      </c>
      <c r="L1194" s="5">
        <f t="shared" si="112"/>
        <v>1277.6512735853146</v>
      </c>
      <c r="M1194" s="5">
        <f t="shared" si="113"/>
        <v>7.8268618415244394E-4</v>
      </c>
      <c r="N1194" s="5"/>
      <c r="O1194">
        <v>11.08</v>
      </c>
      <c r="P1194" s="5">
        <f t="shared" si="114"/>
        <v>-4.4968309615237609E-2</v>
      </c>
      <c r="Q1194" s="5">
        <f>G1194/E1194*F1194</f>
        <v>-5.1948949736014566E-3</v>
      </c>
    </row>
    <row r="1195" spans="1:17" x14ac:dyDescent="0.3">
      <c r="A1195">
        <v>742.18</v>
      </c>
      <c r="B1195">
        <v>2951.67</v>
      </c>
      <c r="C1195">
        <v>16976.830000000002</v>
      </c>
      <c r="D1195">
        <v>2891.5</v>
      </c>
      <c r="E1195">
        <f t="shared" si="109"/>
        <v>14025.160000000002</v>
      </c>
      <c r="F1195">
        <f t="shared" si="110"/>
        <v>-60.170000000000073</v>
      </c>
      <c r="G1195">
        <v>1.29</v>
      </c>
      <c r="H1195" s="5">
        <v>10.997364499069</v>
      </c>
      <c r="I1195" s="5">
        <f t="shared" si="111"/>
        <v>-4.7180311804569962E-2</v>
      </c>
      <c r="J1195" s="4">
        <v>1800</v>
      </c>
      <c r="L1195" s="5">
        <f t="shared" si="112"/>
        <v>1275.3201006647841</v>
      </c>
      <c r="M1195" s="5">
        <f t="shared" si="113"/>
        <v>7.8411686562356508E-4</v>
      </c>
      <c r="N1195" s="5"/>
      <c r="O1195">
        <v>11.12</v>
      </c>
      <c r="P1195" s="5">
        <f t="shared" si="114"/>
        <v>-4.7706436147609055E-2</v>
      </c>
      <c r="Q1195" s="5">
        <f>G1195/E1195*F1195</f>
        <v>-5.5342898048934977E-3</v>
      </c>
    </row>
    <row r="1196" spans="1:17" x14ac:dyDescent="0.3">
      <c r="A1196">
        <v>742.62</v>
      </c>
      <c r="B1196">
        <v>2947.67</v>
      </c>
      <c r="C1196">
        <v>17018.830000000002</v>
      </c>
      <c r="D1196">
        <v>2898.5</v>
      </c>
      <c r="E1196">
        <f t="shared" si="109"/>
        <v>14071.160000000002</v>
      </c>
      <c r="F1196">
        <f t="shared" si="110"/>
        <v>-49.170000000000073</v>
      </c>
      <c r="G1196">
        <v>1.3</v>
      </c>
      <c r="H1196" s="5">
        <v>11.0350978738325</v>
      </c>
      <c r="I1196" s="5">
        <f t="shared" si="111"/>
        <v>-3.8560840929699094E-2</v>
      </c>
      <c r="J1196" s="4">
        <v>1800</v>
      </c>
      <c r="L1196" s="5">
        <f t="shared" si="112"/>
        <v>1275.1277932357</v>
      </c>
      <c r="M1196" s="5">
        <f t="shared" si="113"/>
        <v>7.8423512161275263E-4</v>
      </c>
      <c r="N1196" s="5"/>
      <c r="O1196">
        <v>11.16</v>
      </c>
      <c r="P1196" s="5">
        <f t="shared" si="114"/>
        <v>-3.8997296598148323E-2</v>
      </c>
      <c r="Q1196" s="5">
        <f>G1196/E1196*F1196</f>
        <v>-4.5426958402860953E-3</v>
      </c>
    </row>
    <row r="1197" spans="1:17" x14ac:dyDescent="0.3">
      <c r="A1197">
        <v>743.06</v>
      </c>
      <c r="B1197">
        <v>2939.67</v>
      </c>
      <c r="C1197">
        <v>16963.330000000002</v>
      </c>
      <c r="D1197">
        <v>2887.17</v>
      </c>
      <c r="E1197">
        <f t="shared" si="109"/>
        <v>14023.660000000002</v>
      </c>
      <c r="F1197">
        <f t="shared" si="110"/>
        <v>-52.5</v>
      </c>
      <c r="G1197">
        <v>1.3</v>
      </c>
      <c r="H1197" s="5">
        <v>11.0728963843359</v>
      </c>
      <c r="I1197" s="5">
        <f t="shared" si="111"/>
        <v>-4.1453305355209316E-2</v>
      </c>
      <c r="J1197" s="4">
        <v>1800</v>
      </c>
      <c r="L1197" s="5">
        <f t="shared" si="112"/>
        <v>1266.4852549183386</v>
      </c>
      <c r="M1197" s="5">
        <f t="shared" si="113"/>
        <v>7.895867686706536E-4</v>
      </c>
      <c r="N1197" s="5"/>
      <c r="O1197">
        <v>11.2</v>
      </c>
      <c r="P1197" s="5">
        <f t="shared" si="114"/>
        <v>-4.1929139753816048E-2</v>
      </c>
      <c r="Q1197" s="5">
        <f>G1197/E1197*F1197</f>
        <v>-4.8667751499965051E-3</v>
      </c>
    </row>
    <row r="1198" spans="1:17" x14ac:dyDescent="0.3">
      <c r="A1198">
        <v>743.5</v>
      </c>
      <c r="B1198">
        <v>2953.33</v>
      </c>
      <c r="C1198">
        <v>16925.330000000002</v>
      </c>
      <c r="D1198">
        <v>2887.17</v>
      </c>
      <c r="E1198">
        <f t="shared" si="109"/>
        <v>13972.000000000002</v>
      </c>
      <c r="F1198">
        <f t="shared" si="110"/>
        <v>-66.159999999999854</v>
      </c>
      <c r="G1198">
        <v>1.3</v>
      </c>
      <c r="H1198" s="5">
        <v>11.1107599399118</v>
      </c>
      <c r="I1198" s="5">
        <f t="shared" si="111"/>
        <v>-5.2611499973129326E-2</v>
      </c>
      <c r="J1198" s="4">
        <v>1800</v>
      </c>
      <c r="L1198" s="5">
        <f t="shared" si="112"/>
        <v>1257.5197444245127</v>
      </c>
      <c r="M1198" s="5">
        <f t="shared" si="113"/>
        <v>7.9521614227825641E-4</v>
      </c>
      <c r="N1198" s="5"/>
      <c r="O1198">
        <v>11.2</v>
      </c>
      <c r="P1198" s="5">
        <f t="shared" si="114"/>
        <v>-5.3034068136272421E-2</v>
      </c>
      <c r="Q1198" s="5">
        <f>G1198/E1198*F1198</f>
        <v>-6.1557400515316208E-3</v>
      </c>
    </row>
    <row r="1199" spans="1:17" x14ac:dyDescent="0.3">
      <c r="A1199">
        <v>743.94</v>
      </c>
      <c r="B1199">
        <v>2951.5</v>
      </c>
      <c r="C1199">
        <v>17063.5</v>
      </c>
      <c r="D1199">
        <v>2897</v>
      </c>
      <c r="E1199">
        <f t="shared" si="109"/>
        <v>14112</v>
      </c>
      <c r="F1199">
        <f t="shared" si="110"/>
        <v>-54.5</v>
      </c>
      <c r="G1199">
        <v>1.31</v>
      </c>
      <c r="H1199" s="5">
        <v>11.1486884494268</v>
      </c>
      <c r="I1199" s="5">
        <f t="shared" si="111"/>
        <v>-4.3055805023650834E-2</v>
      </c>
      <c r="J1199" s="4">
        <v>1800</v>
      </c>
      <c r="L1199" s="5">
        <f t="shared" si="112"/>
        <v>1265.7991174491522</v>
      </c>
      <c r="M1199" s="5">
        <f t="shared" si="113"/>
        <v>7.9001477107616214E-4</v>
      </c>
      <c r="N1199" s="5"/>
      <c r="O1199">
        <v>11.27</v>
      </c>
      <c r="P1199" s="5">
        <f t="shared" si="114"/>
        <v>-4.3524305555555559E-2</v>
      </c>
      <c r="Q1199" s="5">
        <f>G1199/E1199*F1199</f>
        <v>-5.0591695011337869E-3</v>
      </c>
    </row>
    <row r="1200" spans="1:17" x14ac:dyDescent="0.3">
      <c r="A1200">
        <v>744.37</v>
      </c>
      <c r="B1200">
        <v>2978</v>
      </c>
      <c r="C1200">
        <v>17078.169999999998</v>
      </c>
      <c r="D1200">
        <v>2922.33</v>
      </c>
      <c r="E1200">
        <f t="shared" si="109"/>
        <v>14100.169999999998</v>
      </c>
      <c r="F1200">
        <f t="shared" si="110"/>
        <v>-55.670000000000073</v>
      </c>
      <c r="G1200">
        <v>1.32</v>
      </c>
      <c r="H1200" s="5">
        <v>11.1858176159121</v>
      </c>
      <c r="I1200" s="5">
        <f t="shared" si="111"/>
        <v>-4.4163614103789349E-2</v>
      </c>
      <c r="J1200" s="4">
        <v>1800</v>
      </c>
      <c r="L1200" s="5">
        <f t="shared" si="112"/>
        <v>1260.5399519425528</v>
      </c>
      <c r="M1200" s="5">
        <f t="shared" si="113"/>
        <v>7.9331083355109206E-4</v>
      </c>
      <c r="N1200" s="5"/>
      <c r="O1200">
        <v>11.31</v>
      </c>
      <c r="P1200" s="5">
        <f t="shared" si="114"/>
        <v>-4.4653908428054473E-2</v>
      </c>
      <c r="Q1200" s="5">
        <f>G1200/E1200*F1200</f>
        <v>-5.2115967396137858E-3</v>
      </c>
    </row>
    <row r="1201" spans="1:17" x14ac:dyDescent="0.3">
      <c r="A1201">
        <v>744.81</v>
      </c>
      <c r="B1201">
        <v>2958.5</v>
      </c>
      <c r="C1201">
        <v>17231</v>
      </c>
      <c r="D1201">
        <v>2895.83</v>
      </c>
      <c r="E1201">
        <f t="shared" si="109"/>
        <v>14272.5</v>
      </c>
      <c r="F1201">
        <f t="shared" si="110"/>
        <v>-62.670000000000073</v>
      </c>
      <c r="G1201">
        <v>1.33</v>
      </c>
      <c r="H1201" s="5">
        <v>11.2238742870246</v>
      </c>
      <c r="I1201" s="5">
        <f t="shared" si="111"/>
        <v>-4.9283601441081272E-2</v>
      </c>
      <c r="J1201" s="4">
        <v>1800</v>
      </c>
      <c r="L1201" s="5">
        <f t="shared" si="112"/>
        <v>1271.6197308535232</v>
      </c>
      <c r="M1201" s="5">
        <f t="shared" si="113"/>
        <v>7.8639861881412505E-4</v>
      </c>
      <c r="N1201" s="5"/>
      <c r="O1201">
        <v>11.35</v>
      </c>
      <c r="P1201" s="5">
        <f t="shared" si="114"/>
        <v>-4.9837414608512924E-2</v>
      </c>
      <c r="Q1201" s="5">
        <f>G1201/E1201*F1201</f>
        <v>-5.8399789805570227E-3</v>
      </c>
    </row>
    <row r="1202" spans="1:17" x14ac:dyDescent="0.3">
      <c r="A1202">
        <v>745.25</v>
      </c>
      <c r="B1202">
        <v>2948.17</v>
      </c>
      <c r="C1202">
        <v>17279.169999999998</v>
      </c>
      <c r="D1202">
        <v>2893.83</v>
      </c>
      <c r="E1202">
        <f t="shared" si="109"/>
        <v>14330.999999999998</v>
      </c>
      <c r="F1202">
        <f t="shared" si="110"/>
        <v>-54.340000000000146</v>
      </c>
      <c r="G1202">
        <v>1.33</v>
      </c>
      <c r="H1202" s="5">
        <v>11.2619956380062</v>
      </c>
      <c r="I1202" s="5">
        <f t="shared" si="111"/>
        <v>-4.2703010464675083E-2</v>
      </c>
      <c r="J1202" s="4">
        <v>1800</v>
      </c>
      <c r="L1202" s="5">
        <f t="shared" si="112"/>
        <v>1272.5098162564311</v>
      </c>
      <c r="M1202" s="5">
        <f t="shared" si="113"/>
        <v>7.8584855474190228E-4</v>
      </c>
      <c r="N1202" s="5"/>
      <c r="O1202">
        <v>11.39</v>
      </c>
      <c r="P1202" s="5">
        <f t="shared" si="114"/>
        <v>-4.3188374851720168E-2</v>
      </c>
      <c r="Q1202" s="5">
        <f>G1202/E1202*F1202</f>
        <v>-5.0430674761007752E-3</v>
      </c>
    </row>
    <row r="1203" spans="1:17" x14ac:dyDescent="0.3">
      <c r="A1203">
        <v>745.69</v>
      </c>
      <c r="B1203">
        <v>2939.5</v>
      </c>
      <c r="C1203">
        <v>17350.169999999998</v>
      </c>
      <c r="D1203">
        <v>2881.33</v>
      </c>
      <c r="E1203">
        <f t="shared" si="109"/>
        <v>14410.669999999998</v>
      </c>
      <c r="F1203">
        <f t="shared" si="110"/>
        <v>-58.170000000000073</v>
      </c>
      <c r="G1203">
        <v>1.34</v>
      </c>
      <c r="H1203" s="5">
        <v>11.3001815758878</v>
      </c>
      <c r="I1203" s="5">
        <f t="shared" si="111"/>
        <v>-4.5614226282982971E-2</v>
      </c>
      <c r="J1203" s="4">
        <v>1800</v>
      </c>
      <c r="L1203" s="5">
        <f t="shared" si="112"/>
        <v>1275.2600392501058</v>
      </c>
      <c r="M1203" s="5">
        <f t="shared" si="113"/>
        <v>7.8415379547847541E-4</v>
      </c>
      <c r="N1203" s="5"/>
      <c r="O1203">
        <v>11.42</v>
      </c>
      <c r="P1203" s="5">
        <f t="shared" si="114"/>
        <v>-4.6097884414812142E-2</v>
      </c>
      <c r="Q1203" s="5">
        <f>G1203/E1203*F1203</f>
        <v>-5.4090337229289213E-3</v>
      </c>
    </row>
    <row r="1204" spans="1:17" x14ac:dyDescent="0.3">
      <c r="A1204">
        <v>746.13</v>
      </c>
      <c r="B1204">
        <v>2953</v>
      </c>
      <c r="C1204">
        <v>17603.5</v>
      </c>
      <c r="D1204">
        <v>2892.5</v>
      </c>
      <c r="E1204">
        <f t="shared" si="109"/>
        <v>14650.5</v>
      </c>
      <c r="F1204">
        <f t="shared" si="110"/>
        <v>-60.5</v>
      </c>
      <c r="G1204">
        <v>1.35</v>
      </c>
      <c r="H1204" s="5">
        <v>11.3384320072426</v>
      </c>
      <c r="I1204" s="5">
        <f t="shared" si="111"/>
        <v>-4.6822643352662181E-2</v>
      </c>
      <c r="J1204" s="4">
        <v>1800</v>
      </c>
      <c r="L1204" s="5">
        <f t="shared" si="112"/>
        <v>1292.1098782125928</v>
      </c>
      <c r="M1204" s="5">
        <f t="shared" si="113"/>
        <v>7.7392798930020132E-4</v>
      </c>
      <c r="N1204" s="5"/>
      <c r="O1204">
        <v>11.46</v>
      </c>
      <c r="P1204" s="5">
        <f t="shared" si="114"/>
        <v>-4.7324664687212047E-2</v>
      </c>
      <c r="Q1204" s="5">
        <f>G1204/E1204*F1204</f>
        <v>-5.5748950547762875E-3</v>
      </c>
    </row>
    <row r="1205" spans="1:17" x14ac:dyDescent="0.3">
      <c r="A1205">
        <v>746.57</v>
      </c>
      <c r="B1205">
        <v>2916.83</v>
      </c>
      <c r="C1205">
        <v>17661.5</v>
      </c>
      <c r="D1205">
        <v>2875.33</v>
      </c>
      <c r="E1205">
        <f t="shared" si="109"/>
        <v>14744.67</v>
      </c>
      <c r="F1205">
        <f t="shared" si="110"/>
        <v>-41.5</v>
      </c>
      <c r="G1205">
        <v>1.35</v>
      </c>
      <c r="H1205" s="5">
        <v>11.376746838188</v>
      </c>
      <c r="I1205" s="5">
        <f t="shared" si="111"/>
        <v>-3.2020722999212728E-2</v>
      </c>
      <c r="J1205" s="4">
        <v>1800</v>
      </c>
      <c r="L1205" s="5">
        <f t="shared" si="112"/>
        <v>1296.0356954157571</v>
      </c>
      <c r="M1205" s="5">
        <f t="shared" si="113"/>
        <v>7.7158368672801761E-4</v>
      </c>
      <c r="N1205" s="5"/>
      <c r="O1205">
        <v>11.5</v>
      </c>
      <c r="P1205" s="5">
        <f t="shared" si="114"/>
        <v>-3.2367628437937238E-2</v>
      </c>
      <c r="Q1205" s="5">
        <f>G1205/E1205*F1205</f>
        <v>-3.7996781209752406E-3</v>
      </c>
    </row>
    <row r="1206" spans="1:17" x14ac:dyDescent="0.3">
      <c r="A1206">
        <v>747.01</v>
      </c>
      <c r="B1206">
        <v>2955.83</v>
      </c>
      <c r="C1206">
        <v>17715.669999999998</v>
      </c>
      <c r="D1206">
        <v>2896.17</v>
      </c>
      <c r="E1206">
        <f t="shared" si="109"/>
        <v>14759.839999999998</v>
      </c>
      <c r="F1206">
        <f t="shared" si="110"/>
        <v>-59.659999999999854</v>
      </c>
      <c r="G1206">
        <v>1.36</v>
      </c>
      <c r="H1206" s="5">
        <v>11.415125974387101</v>
      </c>
      <c r="I1206" s="5">
        <f t="shared" si="111"/>
        <v>-4.614050122710902E-2</v>
      </c>
      <c r="J1206" s="4">
        <v>1800</v>
      </c>
      <c r="L1206" s="5">
        <f t="shared" si="112"/>
        <v>1293.0071935358105</v>
      </c>
      <c r="M1206" s="5">
        <f t="shared" si="113"/>
        <v>7.7339090223112856E-4</v>
      </c>
      <c r="N1206" s="5"/>
      <c r="O1206">
        <v>11.54</v>
      </c>
      <c r="P1206" s="5">
        <f t="shared" si="114"/>
        <v>-4.6645248186972105E-2</v>
      </c>
      <c r="Q1206" s="5">
        <f>G1206/E1206*F1206</f>
        <v>-5.4971869613762627E-3</v>
      </c>
    </row>
    <row r="1207" spans="1:17" x14ac:dyDescent="0.3">
      <c r="A1207">
        <v>747.45</v>
      </c>
      <c r="B1207">
        <v>3025.83</v>
      </c>
      <c r="C1207">
        <v>17888.830000000002</v>
      </c>
      <c r="D1207">
        <v>2952.33</v>
      </c>
      <c r="E1207">
        <f t="shared" si="109"/>
        <v>14863.000000000002</v>
      </c>
      <c r="F1207">
        <f t="shared" si="110"/>
        <v>-73.5</v>
      </c>
      <c r="G1207">
        <v>1.36</v>
      </c>
      <c r="H1207" s="5">
        <v>11.4535693210508</v>
      </c>
      <c r="I1207" s="5">
        <f t="shared" si="111"/>
        <v>-5.6639799845067194E-2</v>
      </c>
      <c r="J1207" s="4">
        <v>1800</v>
      </c>
      <c r="L1207" s="5">
        <f t="shared" si="112"/>
        <v>1297.674077257552</v>
      </c>
      <c r="M1207" s="5">
        <f t="shared" si="113"/>
        <v>7.7060952170159437E-4</v>
      </c>
      <c r="N1207" s="5"/>
      <c r="O1207">
        <v>11.58</v>
      </c>
      <c r="P1207" s="5">
        <f t="shared" si="114"/>
        <v>-5.726502052075623E-2</v>
      </c>
      <c r="Q1207" s="5">
        <f>G1207/E1207*F1207</f>
        <v>-6.7254255533876059E-3</v>
      </c>
    </row>
    <row r="1208" spans="1:17" x14ac:dyDescent="0.3">
      <c r="A1208">
        <v>747.89</v>
      </c>
      <c r="B1208">
        <v>2948.33</v>
      </c>
      <c r="C1208">
        <v>17835.330000000002</v>
      </c>
      <c r="D1208">
        <v>2894.17</v>
      </c>
      <c r="E1208">
        <f t="shared" si="109"/>
        <v>14887.000000000002</v>
      </c>
      <c r="F1208">
        <f t="shared" si="110"/>
        <v>-54.159999999999854</v>
      </c>
      <c r="G1208">
        <v>1.37</v>
      </c>
      <c r="H1208" s="5">
        <v>11.492076782938801</v>
      </c>
      <c r="I1208" s="5">
        <f t="shared" si="111"/>
        <v>-4.1809019853829767E-2</v>
      </c>
      <c r="J1208" s="4">
        <v>1800</v>
      </c>
      <c r="L1208" s="5">
        <f t="shared" si="112"/>
        <v>1295.4142476755221</v>
      </c>
      <c r="M1208" s="5">
        <f t="shared" si="113"/>
        <v>7.7195383777381606E-4</v>
      </c>
      <c r="N1208" s="5"/>
      <c r="O1208">
        <v>11.62</v>
      </c>
      <c r="P1208" s="5">
        <f t="shared" si="114"/>
        <v>-4.2274413918183533E-2</v>
      </c>
      <c r="Q1208" s="5">
        <f>G1208/E1208*F1208</f>
        <v>-4.9841606771008126E-3</v>
      </c>
    </row>
    <row r="1209" spans="1:17" x14ac:dyDescent="0.3">
      <c r="A1209">
        <v>748.33</v>
      </c>
      <c r="B1209">
        <v>2928.5</v>
      </c>
      <c r="C1209">
        <v>17833.5</v>
      </c>
      <c r="D1209">
        <v>2875.17</v>
      </c>
      <c r="E1209">
        <f t="shared" si="109"/>
        <v>14905</v>
      </c>
      <c r="F1209">
        <f t="shared" si="110"/>
        <v>-53.329999999999927</v>
      </c>
      <c r="G1209">
        <v>1.38</v>
      </c>
      <c r="H1209" s="5">
        <v>11.530648264361799</v>
      </c>
      <c r="I1209" s="5">
        <f t="shared" si="111"/>
        <v>-4.1256589865039515E-2</v>
      </c>
      <c r="J1209" s="4">
        <v>1800</v>
      </c>
      <c r="L1209" s="5">
        <f t="shared" si="112"/>
        <v>1292.6419797287056</v>
      </c>
      <c r="M1209" s="5">
        <f t="shared" si="113"/>
        <v>7.7360941055765176E-4</v>
      </c>
      <c r="N1209" s="5"/>
      <c r="O1209">
        <v>11.66</v>
      </c>
      <c r="P1209" s="5">
        <f t="shared" si="114"/>
        <v>-4.1719409594095883E-2</v>
      </c>
      <c r="Q1209" s="5">
        <f>G1209/E1209*F1209</f>
        <v>-4.937631667225756E-3</v>
      </c>
    </row>
    <row r="1210" spans="1:17" x14ac:dyDescent="0.3">
      <c r="A1210">
        <v>748.77</v>
      </c>
      <c r="B1210">
        <v>2942.5</v>
      </c>
      <c r="C1210">
        <v>17917.669999999998</v>
      </c>
      <c r="D1210">
        <v>2885.83</v>
      </c>
      <c r="E1210">
        <f t="shared" si="109"/>
        <v>14975.169999999998</v>
      </c>
      <c r="F1210">
        <f t="shared" si="110"/>
        <v>-56.670000000000073</v>
      </c>
      <c r="G1210">
        <v>1.38</v>
      </c>
      <c r="H1210" s="5">
        <v>11.569283669182999</v>
      </c>
      <c r="I1210" s="5">
        <f t="shared" si="111"/>
        <v>-4.3781226225318416E-2</v>
      </c>
      <c r="J1210" s="4">
        <v>1800</v>
      </c>
      <c r="L1210" s="5">
        <f t="shared" si="112"/>
        <v>1294.3904245246599</v>
      </c>
      <c r="M1210" s="5">
        <f t="shared" si="113"/>
        <v>7.7256442959799465E-4</v>
      </c>
      <c r="N1210" s="5"/>
      <c r="O1210">
        <v>11.7</v>
      </c>
      <c r="P1210" s="5">
        <f t="shared" si="114"/>
        <v>-4.4275891358829374E-2</v>
      </c>
      <c r="Q1210" s="5">
        <f>G1210/E1210*F1210</f>
        <v>-5.2222846218106444E-3</v>
      </c>
    </row>
    <row r="1211" spans="1:17" x14ac:dyDescent="0.3">
      <c r="A1211">
        <v>749.21</v>
      </c>
      <c r="B1211">
        <v>2943.33</v>
      </c>
      <c r="C1211">
        <v>18003.830000000002</v>
      </c>
      <c r="D1211">
        <v>2901</v>
      </c>
      <c r="E1211">
        <f t="shared" si="109"/>
        <v>15060.500000000002</v>
      </c>
      <c r="F1211">
        <f t="shared" si="110"/>
        <v>-42.329999999999927</v>
      </c>
      <c r="G1211">
        <v>1.39</v>
      </c>
      <c r="H1211" s="5">
        <v>11.6079829008196</v>
      </c>
      <c r="I1211" s="5">
        <f t="shared" si="111"/>
        <v>-3.2626135665594948E-2</v>
      </c>
      <c r="J1211" s="4">
        <v>1800</v>
      </c>
      <c r="L1211" s="5">
        <f t="shared" si="112"/>
        <v>1297.4261013889529</v>
      </c>
      <c r="M1211" s="5">
        <f t="shared" si="113"/>
        <v>7.7075680759733063E-4</v>
      </c>
      <c r="N1211" s="5"/>
      <c r="O1211">
        <v>11.74</v>
      </c>
      <c r="P1211" s="5">
        <f t="shared" si="114"/>
        <v>-3.299719132830909E-2</v>
      </c>
      <c r="Q1211" s="5">
        <f>G1211/E1211*F1211</f>
        <v>-3.9068224826532914E-3</v>
      </c>
    </row>
    <row r="1212" spans="1:17" x14ac:dyDescent="0.3">
      <c r="A1212">
        <v>749.65</v>
      </c>
      <c r="B1212">
        <v>2939.33</v>
      </c>
      <c r="C1212">
        <v>18183.169999999998</v>
      </c>
      <c r="D1212">
        <v>2917.17</v>
      </c>
      <c r="E1212">
        <f t="shared" si="109"/>
        <v>15243.839999999998</v>
      </c>
      <c r="F1212">
        <f t="shared" si="110"/>
        <v>-22.159999999999854</v>
      </c>
      <c r="G1212">
        <v>1.4</v>
      </c>
      <c r="H1212" s="5">
        <v>11.646745862244799</v>
      </c>
      <c r="I1212" s="5">
        <f t="shared" si="111"/>
        <v>-1.6930897221916728E-2</v>
      </c>
      <c r="J1212" s="4">
        <v>1800</v>
      </c>
      <c r="L1212" s="5">
        <f t="shared" si="112"/>
        <v>1308.8497147873625</v>
      </c>
      <c r="M1212" s="5">
        <f t="shared" si="113"/>
        <v>7.6402965802873811E-4</v>
      </c>
      <c r="N1212" s="5"/>
      <c r="O1212">
        <v>11.77</v>
      </c>
      <c r="P1212" s="5">
        <f t="shared" si="114"/>
        <v>-1.7110072002854814E-2</v>
      </c>
      <c r="Q1212" s="5">
        <f>G1212/E1212*F1212</f>
        <v>-2.0351827361084736E-3</v>
      </c>
    </row>
    <row r="1213" spans="1:17" x14ac:dyDescent="0.3">
      <c r="A1213">
        <v>750.09</v>
      </c>
      <c r="B1213">
        <v>2956.67</v>
      </c>
      <c r="C1213">
        <v>18375.5</v>
      </c>
      <c r="D1213">
        <v>2907.83</v>
      </c>
      <c r="E1213">
        <f t="shared" si="109"/>
        <v>15418.83</v>
      </c>
      <c r="F1213">
        <f t="shared" si="110"/>
        <v>-48.840000000000146</v>
      </c>
      <c r="G1213">
        <v>1.4</v>
      </c>
      <c r="H1213" s="5">
        <v>11.6855724559893</v>
      </c>
      <c r="I1213" s="5">
        <f t="shared" si="111"/>
        <v>-3.7014699477879907E-2</v>
      </c>
      <c r="J1213" s="4">
        <v>1800</v>
      </c>
      <c r="L1213" s="5">
        <f t="shared" si="112"/>
        <v>1319.4757944526084</v>
      </c>
      <c r="M1213" s="5">
        <f t="shared" si="113"/>
        <v>7.5787672968631863E-4</v>
      </c>
      <c r="N1213" s="5"/>
      <c r="O1213">
        <v>11.81</v>
      </c>
      <c r="P1213" s="5">
        <f t="shared" si="114"/>
        <v>-3.7408830631118044E-2</v>
      </c>
      <c r="Q1213" s="5">
        <f>G1213/E1213*F1213</f>
        <v>-4.4345777208776669E-3</v>
      </c>
    </row>
    <row r="1214" spans="1:17" x14ac:dyDescent="0.3">
      <c r="A1214">
        <v>750.53</v>
      </c>
      <c r="B1214">
        <v>2973.67</v>
      </c>
      <c r="C1214">
        <v>18516.830000000002</v>
      </c>
      <c r="D1214">
        <v>2915.17</v>
      </c>
      <c r="E1214">
        <f t="shared" si="109"/>
        <v>15543.160000000002</v>
      </c>
      <c r="F1214">
        <f t="shared" si="110"/>
        <v>-58.5</v>
      </c>
      <c r="G1214">
        <v>1.41</v>
      </c>
      <c r="H1214" s="5">
        <v>11.7244625841429</v>
      </c>
      <c r="I1214" s="5">
        <f t="shared" si="111"/>
        <v>-4.4127517259833882E-2</v>
      </c>
      <c r="J1214" s="4">
        <v>1800</v>
      </c>
      <c r="L1214" s="5">
        <f t="shared" si="112"/>
        <v>1325.7034075934373</v>
      </c>
      <c r="M1214" s="5">
        <f t="shared" si="113"/>
        <v>7.5431653435613475E-4</v>
      </c>
      <c r="N1214" s="5"/>
      <c r="O1214">
        <v>11.85</v>
      </c>
      <c r="P1214" s="5">
        <f t="shared" si="114"/>
        <v>-4.4600004117566823E-2</v>
      </c>
      <c r="Q1214" s="5">
        <f>G1214/E1214*F1214</f>
        <v>-5.3068359329763049E-3</v>
      </c>
    </row>
    <row r="1215" spans="1:17" x14ac:dyDescent="0.3">
      <c r="A1215">
        <v>750.97</v>
      </c>
      <c r="B1215">
        <v>2954</v>
      </c>
      <c r="C1215">
        <v>18598.169999999998</v>
      </c>
      <c r="D1215">
        <v>2907.5</v>
      </c>
      <c r="E1215">
        <f t="shared" si="109"/>
        <v>15644.169999999998</v>
      </c>
      <c r="F1215">
        <f t="shared" si="110"/>
        <v>-46.5</v>
      </c>
      <c r="G1215">
        <v>1.41</v>
      </c>
      <c r="H1215" s="5">
        <v>11.763416148356299</v>
      </c>
      <c r="I1215" s="5">
        <f t="shared" si="111"/>
        <v>-3.4965028563264652E-2</v>
      </c>
      <c r="J1215" s="4">
        <v>1800</v>
      </c>
      <c r="L1215" s="5">
        <f t="shared" si="112"/>
        <v>1329.9002434922747</v>
      </c>
      <c r="M1215" s="5">
        <f t="shared" si="113"/>
        <v>7.5193609813472369E-4</v>
      </c>
      <c r="N1215" s="5"/>
      <c r="O1215">
        <v>11.89</v>
      </c>
      <c r="P1215" s="5">
        <f t="shared" si="114"/>
        <v>-3.5341280489792688E-2</v>
      </c>
      <c r="Q1215" s="5">
        <f>G1215/E1215*F1215</f>
        <v>-4.1910181236844146E-3</v>
      </c>
    </row>
    <row r="1216" spans="1:17" x14ac:dyDescent="0.3">
      <c r="A1216">
        <v>751.4</v>
      </c>
      <c r="B1216">
        <v>2949.83</v>
      </c>
      <c r="C1216">
        <v>18605.169999999998</v>
      </c>
      <c r="D1216">
        <v>2916.67</v>
      </c>
      <c r="E1216">
        <f t="shared" si="109"/>
        <v>15655.339999999998</v>
      </c>
      <c r="F1216">
        <f t="shared" si="110"/>
        <v>-33.159999999999854</v>
      </c>
      <c r="G1216">
        <v>1.4</v>
      </c>
      <c r="H1216" s="5">
        <v>11.801545599423299</v>
      </c>
      <c r="I1216" s="5">
        <f t="shared" si="111"/>
        <v>-2.4997173621069547E-2</v>
      </c>
      <c r="J1216" s="4">
        <v>1800</v>
      </c>
      <c r="L1216" s="5">
        <f t="shared" si="112"/>
        <v>1326.5499733157851</v>
      </c>
      <c r="M1216" s="5">
        <f t="shared" si="113"/>
        <v>7.5383515141947094E-4</v>
      </c>
      <c r="N1216" s="5"/>
      <c r="O1216">
        <v>11.9</v>
      </c>
      <c r="P1216" s="5">
        <f t="shared" si="114"/>
        <v>-2.5205712555587956E-2</v>
      </c>
      <c r="Q1216" s="5">
        <f>G1216/E1216*F1216</f>
        <v>-2.9653779477162297E-3</v>
      </c>
    </row>
    <row r="1217" spans="1:17" x14ac:dyDescent="0.3">
      <c r="A1217">
        <v>751.84</v>
      </c>
      <c r="B1217">
        <v>2934.67</v>
      </c>
      <c r="C1217">
        <v>18635</v>
      </c>
      <c r="D1217">
        <v>3006.5</v>
      </c>
      <c r="E1217">
        <f t="shared" si="109"/>
        <v>15700.33</v>
      </c>
      <c r="F1217">
        <f t="shared" si="110"/>
        <v>71.829999999999927</v>
      </c>
      <c r="G1217">
        <v>1.43</v>
      </c>
      <c r="H1217" s="5">
        <v>11.840624302837201</v>
      </c>
      <c r="I1217" s="5">
        <f t="shared" si="111"/>
        <v>5.4171602996420792E-2</v>
      </c>
      <c r="J1217" s="4">
        <v>1800</v>
      </c>
      <c r="L1217" s="5">
        <f t="shared" si="112"/>
        <v>1325.9714689400248</v>
      </c>
      <c r="M1217" s="5">
        <f t="shared" si="113"/>
        <v>7.5416404004483982E-4</v>
      </c>
      <c r="N1217" s="5"/>
      <c r="O1217">
        <v>11.97</v>
      </c>
      <c r="P1217" s="5">
        <f t="shared" si="114"/>
        <v>5.4763504970914569E-2</v>
      </c>
      <c r="Q1217" s="5">
        <f>G1217/E1217*F1217</f>
        <v>6.5423401928494428E-3</v>
      </c>
    </row>
    <row r="1218" spans="1:17" x14ac:dyDescent="0.3">
      <c r="A1218">
        <v>752.28</v>
      </c>
      <c r="B1218">
        <v>2986.17</v>
      </c>
      <c r="C1218">
        <v>18687.169999999998</v>
      </c>
      <c r="D1218">
        <v>3195.17</v>
      </c>
      <c r="E1218">
        <f t="shared" si="109"/>
        <v>15700.999999999998</v>
      </c>
      <c r="F1218">
        <f t="shared" si="110"/>
        <v>209</v>
      </c>
      <c r="G1218">
        <v>1.43</v>
      </c>
      <c r="H1218" s="5">
        <v>11.879766146915101</v>
      </c>
      <c r="I1218" s="5">
        <f t="shared" si="111"/>
        <v>0.15813458535795533</v>
      </c>
      <c r="J1218" s="4">
        <v>1800</v>
      </c>
      <c r="L1218" s="5">
        <f t="shared" si="112"/>
        <v>1321.6590129661081</v>
      </c>
      <c r="M1218" s="5">
        <f t="shared" si="113"/>
        <v>7.566248103251451E-4</v>
      </c>
      <c r="N1218" s="5"/>
      <c r="O1218">
        <v>12.01</v>
      </c>
      <c r="P1218" s="5">
        <f t="shared" si="114"/>
        <v>0.15986816126361381</v>
      </c>
      <c r="Q1218" s="5">
        <f>G1218/E1218*F1218</f>
        <v>1.9035093306158848E-2</v>
      </c>
    </row>
    <row r="1219" spans="1:17" x14ac:dyDescent="0.3">
      <c r="A1219">
        <v>752.72</v>
      </c>
      <c r="B1219">
        <v>2919.5</v>
      </c>
      <c r="C1219">
        <v>18615.330000000002</v>
      </c>
      <c r="D1219">
        <v>3080.67</v>
      </c>
      <c r="E1219">
        <f t="shared" si="109"/>
        <v>15695.830000000002</v>
      </c>
      <c r="F1219">
        <f t="shared" si="110"/>
        <v>161.17000000000007</v>
      </c>
      <c r="G1219">
        <v>1.44</v>
      </c>
      <c r="H1219" s="5">
        <v>11.918971031577801</v>
      </c>
      <c r="I1219" s="5">
        <f t="shared" si="111"/>
        <v>0.1223879566202867</v>
      </c>
      <c r="J1219" s="4">
        <v>1800</v>
      </c>
      <c r="L1219" s="5">
        <f t="shared" si="112"/>
        <v>1316.8779384072579</v>
      </c>
      <c r="M1219" s="5">
        <f t="shared" si="113"/>
        <v>7.5937182242530646E-4</v>
      </c>
      <c r="N1219" s="5"/>
      <c r="O1219">
        <v>12.05</v>
      </c>
      <c r="P1219" s="5">
        <f t="shared" si="114"/>
        <v>0.12373340562429644</v>
      </c>
      <c r="Q1219" s="5">
        <f>G1219/E1219*F1219</f>
        <v>1.4786398680413848E-2</v>
      </c>
    </row>
    <row r="1220" spans="1:17" x14ac:dyDescent="0.3">
      <c r="A1220">
        <v>753.16</v>
      </c>
      <c r="B1220">
        <v>2939.17</v>
      </c>
      <c r="C1220">
        <v>18734</v>
      </c>
      <c r="D1220">
        <v>2997</v>
      </c>
      <c r="E1220">
        <f t="shared" si="109"/>
        <v>15794.83</v>
      </c>
      <c r="F1220">
        <f t="shared" si="110"/>
        <v>57.829999999999927</v>
      </c>
      <c r="G1220">
        <v>1.45</v>
      </c>
      <c r="H1220" s="5">
        <v>11.958238856315701</v>
      </c>
      <c r="I1220" s="5">
        <f t="shared" si="111"/>
        <v>4.378299437605445E-2</v>
      </c>
      <c r="J1220" s="4">
        <v>1800</v>
      </c>
      <c r="L1220" s="5">
        <f t="shared" si="112"/>
        <v>1320.8324561654008</v>
      </c>
      <c r="M1220" s="5">
        <f t="shared" si="113"/>
        <v>7.5709829458852674E-4</v>
      </c>
      <c r="N1220" s="5"/>
      <c r="O1220">
        <v>12.09</v>
      </c>
      <c r="P1220" s="5">
        <f t="shared" si="114"/>
        <v>4.4265414695821299E-2</v>
      </c>
      <c r="Q1220" s="5">
        <f>G1220/E1220*F1220</f>
        <v>5.3089207037999081E-3</v>
      </c>
    </row>
    <row r="1221" spans="1:17" x14ac:dyDescent="0.3">
      <c r="A1221">
        <v>753.6</v>
      </c>
      <c r="B1221">
        <v>2947.83</v>
      </c>
      <c r="C1221">
        <v>18761.830000000002</v>
      </c>
      <c r="D1221">
        <v>2976.33</v>
      </c>
      <c r="E1221">
        <f t="shared" si="109"/>
        <v>15814.000000000002</v>
      </c>
      <c r="F1221">
        <f t="shared" si="110"/>
        <v>28.5</v>
      </c>
      <c r="G1221">
        <v>1.5</v>
      </c>
      <c r="H1221" s="5">
        <v>11.997569520190099</v>
      </c>
      <c r="I1221" s="5">
        <f t="shared" si="111"/>
        <v>2.1622026769028569E-2</v>
      </c>
      <c r="J1221" s="4">
        <v>1800</v>
      </c>
      <c r="L1221" s="5">
        <f t="shared" si="112"/>
        <v>1318.1003013474876</v>
      </c>
      <c r="M1221" s="5">
        <f t="shared" si="113"/>
        <v>7.5866760593082698E-4</v>
      </c>
      <c r="N1221" s="5"/>
      <c r="O1221">
        <v>12.1</v>
      </c>
      <c r="P1221" s="5">
        <f t="shared" si="114"/>
        <v>2.1806627039332234E-2</v>
      </c>
      <c r="Q1221" s="5">
        <f>G1221/E1221*F1221</f>
        <v>2.7033008726444919E-3</v>
      </c>
    </row>
    <row r="1222" spans="1:17" x14ac:dyDescent="0.3">
      <c r="A1222">
        <v>754.04</v>
      </c>
      <c r="B1222">
        <v>2934.33</v>
      </c>
      <c r="C1222">
        <v>18898.169999999998</v>
      </c>
      <c r="D1222">
        <v>2915.33</v>
      </c>
      <c r="E1222">
        <f t="shared" ref="E1222:E1285" si="115">C1222-B1222</f>
        <v>15963.839999999998</v>
      </c>
      <c r="F1222">
        <f t="shared" ref="F1222:F1285" si="116">D1222-B1222</f>
        <v>-19</v>
      </c>
      <c r="G1222">
        <v>1.46</v>
      </c>
      <c r="H1222" s="5">
        <v>12.0369629218347</v>
      </c>
      <c r="I1222" s="5">
        <f t="shared" ref="I1222:I1285" si="117">H1222*F1222/E1222</f>
        <v>-1.4326270841781135E-2</v>
      </c>
      <c r="J1222" s="4">
        <v>1800</v>
      </c>
      <c r="L1222" s="5">
        <f t="shared" ref="L1222:L1285" si="118">E1222/H1222</f>
        <v>1326.2348736691758</v>
      </c>
      <c r="M1222" s="5">
        <f t="shared" ref="M1222:M1285" si="119">1/L1222</f>
        <v>7.54014254830586E-4</v>
      </c>
      <c r="N1222" s="5"/>
      <c r="O1222">
        <v>12.17</v>
      </c>
      <c r="P1222" s="5">
        <f t="shared" ref="P1222:P1285" si="120">O1222*F1222/E1222</f>
        <v>-1.4484610219095155E-2</v>
      </c>
      <c r="Q1222" s="5">
        <f>G1222/E1222*F1222</f>
        <v>-1.7376771503598133E-3</v>
      </c>
    </row>
    <row r="1223" spans="1:17" x14ac:dyDescent="0.3">
      <c r="A1223">
        <v>754.48</v>
      </c>
      <c r="B1223">
        <v>2941.67</v>
      </c>
      <c r="C1223">
        <v>19073.830000000002</v>
      </c>
      <c r="D1223">
        <v>2891.33</v>
      </c>
      <c r="E1223">
        <f t="shared" si="115"/>
        <v>16132.160000000002</v>
      </c>
      <c r="F1223">
        <f t="shared" si="116"/>
        <v>-50.340000000000146</v>
      </c>
      <c r="G1223">
        <v>1.47</v>
      </c>
      <c r="H1223" s="5">
        <v>12.076418959458101</v>
      </c>
      <c r="I1223" s="5">
        <f t="shared" si="117"/>
        <v>-3.7684161973295729E-2</v>
      </c>
      <c r="J1223" s="4">
        <v>1800</v>
      </c>
      <c r="L1223" s="5">
        <f t="shared" si="118"/>
        <v>1335.8397099469205</v>
      </c>
      <c r="M1223" s="5">
        <f t="shared" si="119"/>
        <v>7.4859280836900332E-4</v>
      </c>
      <c r="N1223" s="5"/>
      <c r="O1223">
        <v>12.21</v>
      </c>
      <c r="P1223" s="5">
        <f t="shared" si="120"/>
        <v>-3.8100998254418608E-2</v>
      </c>
      <c r="Q1223" s="5">
        <f>G1223/E1223*F1223</f>
        <v>-4.5870980699422893E-3</v>
      </c>
    </row>
    <row r="1224" spans="1:17" x14ac:dyDescent="0.3">
      <c r="A1224">
        <v>754.92</v>
      </c>
      <c r="B1224">
        <v>2958</v>
      </c>
      <c r="C1224">
        <v>19266.830000000002</v>
      </c>
      <c r="D1224">
        <v>2899.33</v>
      </c>
      <c r="E1224">
        <f t="shared" si="115"/>
        <v>16308.830000000002</v>
      </c>
      <c r="F1224">
        <f t="shared" si="116"/>
        <v>-58.670000000000073</v>
      </c>
      <c r="G1224">
        <v>1.47</v>
      </c>
      <c r="H1224" s="5">
        <v>12.115937530844599</v>
      </c>
      <c r="I1224" s="5">
        <f t="shared" si="117"/>
        <v>-4.3586330529820562E-2</v>
      </c>
      <c r="J1224" s="4">
        <v>1800</v>
      </c>
      <c r="L1224" s="5">
        <f t="shared" si="118"/>
        <v>1346.0642198328599</v>
      </c>
      <c r="M1224" s="5">
        <f t="shared" si="119"/>
        <v>7.4290660524664229E-4</v>
      </c>
      <c r="N1224" s="5"/>
      <c r="O1224">
        <v>12.25</v>
      </c>
      <c r="P1224" s="5">
        <f t="shared" si="120"/>
        <v>-4.4068611911461511E-2</v>
      </c>
      <c r="Q1224" s="5">
        <f>G1224/E1224*F1224</f>
        <v>-5.2882334293753814E-3</v>
      </c>
    </row>
    <row r="1225" spans="1:17" x14ac:dyDescent="0.3">
      <c r="A1225">
        <v>755.36</v>
      </c>
      <c r="B1225">
        <v>2957</v>
      </c>
      <c r="C1225">
        <v>19392</v>
      </c>
      <c r="D1225">
        <v>2899.17</v>
      </c>
      <c r="E1225">
        <f t="shared" si="115"/>
        <v>16435</v>
      </c>
      <c r="F1225">
        <f t="shared" si="116"/>
        <v>-57.829999999999927</v>
      </c>
      <c r="G1225">
        <v>1.48</v>
      </c>
      <c r="H1225" s="5">
        <v>12.1555185333566</v>
      </c>
      <c r="I1225" s="5">
        <f t="shared" si="117"/>
        <v>-4.2771745469060624E-2</v>
      </c>
      <c r="J1225" s="4">
        <v>1800</v>
      </c>
      <c r="L1225" s="5">
        <f t="shared" si="118"/>
        <v>1352.060790734665</v>
      </c>
      <c r="M1225" s="5">
        <f t="shared" si="119"/>
        <v>7.3961171483763921E-4</v>
      </c>
      <c r="N1225" s="5"/>
      <c r="O1225">
        <v>12.29</v>
      </c>
      <c r="P1225" s="5">
        <f t="shared" si="120"/>
        <v>-4.3244946759963432E-2</v>
      </c>
      <c r="Q1225" s="5">
        <f>G1225/E1225*F1225</f>
        <v>-5.2076909035594695E-3</v>
      </c>
    </row>
    <row r="1226" spans="1:17" x14ac:dyDescent="0.3">
      <c r="A1226">
        <v>755.79</v>
      </c>
      <c r="B1226">
        <v>2928.17</v>
      </c>
      <c r="C1226">
        <v>19514.669999999998</v>
      </c>
      <c r="D1226">
        <v>2870.67</v>
      </c>
      <c r="E1226">
        <f t="shared" si="115"/>
        <v>16586.5</v>
      </c>
      <c r="F1226">
        <f t="shared" si="116"/>
        <v>-57.5</v>
      </c>
      <c r="G1226">
        <v>1.49</v>
      </c>
      <c r="H1226" s="5">
        <v>12.194260187730199</v>
      </c>
      <c r="I1226" s="5">
        <f t="shared" si="117"/>
        <v>-4.2273533343049251E-2</v>
      </c>
      <c r="J1226" s="4">
        <v>1800</v>
      </c>
      <c r="L1226" s="5">
        <f t="shared" si="118"/>
        <v>1360.1891172282226</v>
      </c>
      <c r="M1226" s="5">
        <f t="shared" si="119"/>
        <v>7.3519188422694357E-4</v>
      </c>
      <c r="N1226" s="5"/>
      <c r="O1226">
        <v>12.33</v>
      </c>
      <c r="P1226" s="5">
        <f t="shared" si="120"/>
        <v>-4.2744099116751574E-2</v>
      </c>
      <c r="Q1226" s="5">
        <f>G1226/E1226*F1226</f>
        <v>-5.1653453109456486E-3</v>
      </c>
    </row>
    <row r="1227" spans="1:17" x14ac:dyDescent="0.3">
      <c r="A1227">
        <v>756.23</v>
      </c>
      <c r="B1227">
        <v>2971.17</v>
      </c>
      <c r="C1227">
        <v>19516.330000000002</v>
      </c>
      <c r="D1227">
        <v>2912</v>
      </c>
      <c r="E1227">
        <f t="shared" si="115"/>
        <v>16545.160000000003</v>
      </c>
      <c r="F1227">
        <f t="shared" si="116"/>
        <v>-59.170000000000073</v>
      </c>
      <c r="G1227">
        <v>1.49</v>
      </c>
      <c r="H1227" s="5">
        <v>12.2339643298568</v>
      </c>
      <c r="I1227" s="5">
        <f t="shared" si="117"/>
        <v>-4.375198966934303E-2</v>
      </c>
      <c r="J1227" s="4">
        <v>1800</v>
      </c>
      <c r="L1227" s="5">
        <f t="shared" si="118"/>
        <v>1352.3956383967704</v>
      </c>
      <c r="M1227" s="5">
        <f t="shared" si="119"/>
        <v>7.3942858998382588E-4</v>
      </c>
      <c r="N1227" s="5"/>
      <c r="O1227">
        <v>12.37</v>
      </c>
      <c r="P1227" s="5">
        <f t="shared" si="120"/>
        <v>-4.4238490289607392E-2</v>
      </c>
      <c r="Q1227" s="5">
        <f>G1227/E1227*F1227</f>
        <v>-5.3286459605105113E-3</v>
      </c>
    </row>
    <row r="1228" spans="1:17" x14ac:dyDescent="0.3">
      <c r="A1228">
        <v>756.67</v>
      </c>
      <c r="B1228">
        <v>2945.5</v>
      </c>
      <c r="C1228">
        <v>19634.669999999998</v>
      </c>
      <c r="D1228">
        <v>2899</v>
      </c>
      <c r="E1228">
        <f t="shared" si="115"/>
        <v>16689.169999999998</v>
      </c>
      <c r="F1228">
        <f t="shared" si="116"/>
        <v>-46.5</v>
      </c>
      <c r="G1228">
        <v>1.5</v>
      </c>
      <c r="H1228" s="5">
        <v>12.2737305950455</v>
      </c>
      <c r="I1228" s="5">
        <f t="shared" si="117"/>
        <v>-3.4197534848624332E-2</v>
      </c>
      <c r="J1228" s="4">
        <v>1800</v>
      </c>
      <c r="L1228" s="5">
        <f t="shared" si="118"/>
        <v>1359.747133991752</v>
      </c>
      <c r="M1228" s="5">
        <f t="shared" si="119"/>
        <v>7.3543085695966309E-4</v>
      </c>
      <c r="N1228" s="5"/>
      <c r="O1228">
        <v>12.41</v>
      </c>
      <c r="P1228" s="5">
        <f t="shared" si="120"/>
        <v>-3.4577213845865318E-2</v>
      </c>
      <c r="Q1228" s="5">
        <f>G1228/E1228*F1228</f>
        <v>-4.1793570321352119E-3</v>
      </c>
    </row>
    <row r="1229" spans="1:17" x14ac:dyDescent="0.3">
      <c r="A1229">
        <v>757.11</v>
      </c>
      <c r="B1229">
        <v>2911.67</v>
      </c>
      <c r="C1229">
        <v>19506.669999999998</v>
      </c>
      <c r="D1229">
        <v>2864.5</v>
      </c>
      <c r="E1229">
        <f t="shared" si="115"/>
        <v>16595</v>
      </c>
      <c r="F1229">
        <f t="shared" si="116"/>
        <v>-47.170000000000073</v>
      </c>
      <c r="G1229">
        <v>1.51</v>
      </c>
      <c r="H1229" s="5">
        <v>12.313558878996499</v>
      </c>
      <c r="I1229" s="5">
        <f t="shared" si="117"/>
        <v>-3.5000335783203725E-2</v>
      </c>
      <c r="J1229" s="4">
        <v>1800</v>
      </c>
      <c r="L1229" s="5">
        <f t="shared" si="118"/>
        <v>1347.7013561291728</v>
      </c>
      <c r="M1229" s="5">
        <f t="shared" si="119"/>
        <v>7.420041505873154E-4</v>
      </c>
      <c r="N1229" s="5"/>
      <c r="O1229">
        <v>12.45</v>
      </c>
      <c r="P1229" s="5">
        <f t="shared" si="120"/>
        <v>-3.5388159084061517E-2</v>
      </c>
      <c r="Q1229" s="5">
        <f>G1229/E1229*F1229</f>
        <v>-4.2920578487496306E-3</v>
      </c>
    </row>
    <row r="1230" spans="1:17" x14ac:dyDescent="0.3">
      <c r="A1230">
        <v>757.55</v>
      </c>
      <c r="B1230">
        <v>2953.33</v>
      </c>
      <c r="C1230">
        <v>19542</v>
      </c>
      <c r="D1230">
        <v>2899</v>
      </c>
      <c r="E1230">
        <f t="shared" si="115"/>
        <v>16588.669999999998</v>
      </c>
      <c r="F1230">
        <f t="shared" si="116"/>
        <v>-54.329999999999927</v>
      </c>
      <c r="G1230">
        <v>1.51</v>
      </c>
      <c r="H1230" s="5">
        <v>12.3534490769961</v>
      </c>
      <c r="I1230" s="5">
        <f t="shared" si="117"/>
        <v>-4.0459113862244371E-2</v>
      </c>
      <c r="J1230" s="4">
        <v>1800</v>
      </c>
      <c r="L1230" s="5">
        <f t="shared" si="118"/>
        <v>1342.8371215687844</v>
      </c>
      <c r="M1230" s="5">
        <f t="shared" si="119"/>
        <v>7.4469195402621796E-4</v>
      </c>
      <c r="N1230" s="5"/>
      <c r="O1230">
        <v>12.49</v>
      </c>
      <c r="P1230" s="5">
        <f t="shared" si="120"/>
        <v>-4.0906335468726497E-2</v>
      </c>
      <c r="Q1230" s="5">
        <f>G1230/E1230*F1230</f>
        <v>-4.9454416779645318E-3</v>
      </c>
    </row>
    <row r="1231" spans="1:17" x14ac:dyDescent="0.3">
      <c r="A1231">
        <v>757.99</v>
      </c>
      <c r="B1231">
        <v>2955.83</v>
      </c>
      <c r="C1231">
        <v>19518.5</v>
      </c>
      <c r="D1231">
        <v>2895</v>
      </c>
      <c r="E1231">
        <f t="shared" si="115"/>
        <v>16562.669999999998</v>
      </c>
      <c r="F1231">
        <f t="shared" si="116"/>
        <v>-60.829999999999927</v>
      </c>
      <c r="G1231">
        <v>1.52</v>
      </c>
      <c r="H1231" s="5">
        <v>12.393401083919001</v>
      </c>
      <c r="I1231" s="5">
        <f t="shared" si="117"/>
        <v>-4.5517455092372906E-2</v>
      </c>
      <c r="J1231" s="4">
        <v>1800</v>
      </c>
      <c r="L1231" s="5">
        <f t="shared" si="118"/>
        <v>1336.4103919375943</v>
      </c>
      <c r="M1231" s="5">
        <f t="shared" si="119"/>
        <v>7.4827313977269378E-4</v>
      </c>
      <c r="N1231" s="5"/>
      <c r="O1231">
        <v>12.53</v>
      </c>
      <c r="P1231" s="5">
        <f t="shared" si="120"/>
        <v>-4.6019144256330601E-2</v>
      </c>
      <c r="Q1231" s="5">
        <f>G1231/E1231*F1231</f>
        <v>-5.582529869882084E-3</v>
      </c>
    </row>
    <row r="1232" spans="1:17" x14ac:dyDescent="0.3">
      <c r="A1232">
        <v>758.43</v>
      </c>
      <c r="B1232">
        <v>2943.17</v>
      </c>
      <c r="C1232">
        <v>19558.669999999998</v>
      </c>
      <c r="D1232">
        <v>2887.33</v>
      </c>
      <c r="E1232">
        <f t="shared" si="115"/>
        <v>16615.5</v>
      </c>
      <c r="F1232">
        <f t="shared" si="116"/>
        <v>-55.840000000000146</v>
      </c>
      <c r="G1232">
        <v>1.53</v>
      </c>
      <c r="H1232" s="5">
        <v>12.433414794229201</v>
      </c>
      <c r="I1232" s="5">
        <f t="shared" si="117"/>
        <v>-4.1785193470540175E-2</v>
      </c>
      <c r="J1232" s="4">
        <v>1800</v>
      </c>
      <c r="L1232" s="5">
        <f t="shared" si="118"/>
        <v>1336.3585366517216</v>
      </c>
      <c r="M1232" s="5">
        <f t="shared" si="119"/>
        <v>7.4830217533202131E-4</v>
      </c>
      <c r="N1232" s="5"/>
      <c r="O1232">
        <v>12.57</v>
      </c>
      <c r="P1232" s="5">
        <f t="shared" si="120"/>
        <v>-4.2244217748487967E-2</v>
      </c>
      <c r="Q1232" s="5">
        <f>G1232/E1232*F1232</f>
        <v>-5.141897625710946E-3</v>
      </c>
    </row>
    <row r="1233" spans="1:17" x14ac:dyDescent="0.3">
      <c r="A1233">
        <v>758.87</v>
      </c>
      <c r="B1233">
        <v>2922.33</v>
      </c>
      <c r="C1233">
        <v>19671.5</v>
      </c>
      <c r="D1233">
        <v>2863.67</v>
      </c>
      <c r="E1233">
        <f t="shared" si="115"/>
        <v>16749.169999999998</v>
      </c>
      <c r="F1233">
        <f t="shared" si="116"/>
        <v>-58.659999999999854</v>
      </c>
      <c r="G1233">
        <v>1.53</v>
      </c>
      <c r="H1233" s="5">
        <v>12.473490101982801</v>
      </c>
      <c r="I1233" s="5">
        <f t="shared" si="117"/>
        <v>-4.3685444077665302E-2</v>
      </c>
      <c r="J1233" s="4">
        <v>1800</v>
      </c>
      <c r="L1233" s="5">
        <f t="shared" si="118"/>
        <v>1342.7813597525146</v>
      </c>
      <c r="M1233" s="5">
        <f t="shared" si="119"/>
        <v>7.4472287892372001E-4</v>
      </c>
      <c r="N1233" s="5"/>
      <c r="O1233">
        <v>12.61</v>
      </c>
      <c r="P1233" s="5">
        <f t="shared" si="120"/>
        <v>-4.4163537655895681E-2</v>
      </c>
      <c r="Q1233" s="5">
        <f>G1233/E1233*F1233</f>
        <v>-5.3584625387407131E-3</v>
      </c>
    </row>
    <row r="1234" spans="1:17" x14ac:dyDescent="0.3">
      <c r="A1234">
        <v>759.3</v>
      </c>
      <c r="B1234">
        <v>2917.33</v>
      </c>
      <c r="C1234">
        <v>19900.5</v>
      </c>
      <c r="D1234">
        <v>2873.33</v>
      </c>
      <c r="E1234">
        <f t="shared" si="115"/>
        <v>16983.169999999998</v>
      </c>
      <c r="F1234">
        <f t="shared" si="116"/>
        <v>-44</v>
      </c>
      <c r="G1234">
        <v>1.5</v>
      </c>
      <c r="H1234" s="5">
        <v>12.512714018754</v>
      </c>
      <c r="I1234" s="5">
        <f t="shared" si="117"/>
        <v>-3.2417941810932591E-2</v>
      </c>
      <c r="J1234" s="4">
        <v>1800</v>
      </c>
      <c r="L1234" s="5">
        <f t="shared" si="118"/>
        <v>1357.2730883600232</v>
      </c>
      <c r="M1234" s="5">
        <f t="shared" si="119"/>
        <v>7.3677140479392255E-4</v>
      </c>
      <c r="N1234" s="5"/>
      <c r="O1234">
        <v>12.6</v>
      </c>
      <c r="P1234" s="5">
        <f t="shared" si="120"/>
        <v>-3.2644082347406289E-2</v>
      </c>
      <c r="Q1234" s="5">
        <f>G1234/E1234*F1234</f>
        <v>-3.8862002794531297E-3</v>
      </c>
    </row>
    <row r="1235" spans="1:17" x14ac:dyDescent="0.3">
      <c r="A1235">
        <v>759.74</v>
      </c>
      <c r="B1235">
        <v>2936.67</v>
      </c>
      <c r="C1235">
        <v>20138.830000000002</v>
      </c>
      <c r="D1235">
        <v>2882.67</v>
      </c>
      <c r="E1235">
        <f t="shared" si="115"/>
        <v>17202.160000000003</v>
      </c>
      <c r="F1235">
        <f t="shared" si="116"/>
        <v>-54</v>
      </c>
      <c r="G1235">
        <v>1.55</v>
      </c>
      <c r="H1235" s="5">
        <v>12.5529108080261</v>
      </c>
      <c r="I1235" s="5">
        <f t="shared" si="117"/>
        <v>-3.9405352794847227E-2</v>
      </c>
      <c r="J1235" s="4">
        <v>1800</v>
      </c>
      <c r="L1235" s="5">
        <f t="shared" si="118"/>
        <v>1370.3721999682543</v>
      </c>
      <c r="M1235" s="5">
        <f t="shared" si="119"/>
        <v>7.2972875546013392E-4</v>
      </c>
      <c r="N1235" s="5"/>
      <c r="O1235">
        <v>12.69</v>
      </c>
      <c r="P1235" s="5">
        <f t="shared" si="120"/>
        <v>-3.9835695052249244E-2</v>
      </c>
      <c r="Q1235" s="5">
        <f>G1235/E1235*F1235</f>
        <v>-4.8656680323866299E-3</v>
      </c>
    </row>
    <row r="1236" spans="1:17" x14ac:dyDescent="0.3">
      <c r="A1236">
        <v>760.18</v>
      </c>
      <c r="B1236">
        <v>2930.5</v>
      </c>
      <c r="C1236">
        <v>20270.669999999998</v>
      </c>
      <c r="D1236">
        <v>2875.33</v>
      </c>
      <c r="E1236">
        <f t="shared" si="115"/>
        <v>17340.169999999998</v>
      </c>
      <c r="F1236">
        <f t="shared" si="116"/>
        <v>-55.170000000000073</v>
      </c>
      <c r="G1236">
        <v>1.55</v>
      </c>
      <c r="H1236" s="5">
        <v>12.593168876915</v>
      </c>
      <c r="I1236" s="5">
        <f t="shared" si="117"/>
        <v>-4.0066800206653194E-2</v>
      </c>
      <c r="J1236" s="4">
        <v>1800</v>
      </c>
      <c r="L1236" s="5">
        <f t="shared" si="118"/>
        <v>1376.9504855753107</v>
      </c>
      <c r="M1236" s="5">
        <f t="shared" si="119"/>
        <v>7.2624252685613813E-4</v>
      </c>
      <c r="N1236" s="5"/>
      <c r="O1236">
        <v>12.73</v>
      </c>
      <c r="P1236" s="5">
        <f t="shared" si="120"/>
        <v>-4.0502146172730777E-2</v>
      </c>
      <c r="Q1236" s="5">
        <f>G1236/E1236*F1236</f>
        <v>-4.9315260461691044E-3</v>
      </c>
    </row>
    <row r="1237" spans="1:17" x14ac:dyDescent="0.3">
      <c r="A1237">
        <v>760.62</v>
      </c>
      <c r="B1237">
        <v>2976.5</v>
      </c>
      <c r="C1237">
        <v>20448.169999999998</v>
      </c>
      <c r="D1237">
        <v>2914</v>
      </c>
      <c r="E1237">
        <f t="shared" si="115"/>
        <v>17471.669999999998</v>
      </c>
      <c r="F1237">
        <f t="shared" si="116"/>
        <v>-62.5</v>
      </c>
      <c r="G1237">
        <v>1.56</v>
      </c>
      <c r="H1237" s="5">
        <v>12.633488117869</v>
      </c>
      <c r="I1237" s="5">
        <f t="shared" si="117"/>
        <v>-4.5192761044983827E-2</v>
      </c>
      <c r="J1237" s="4">
        <v>1800</v>
      </c>
      <c r="L1237" s="5">
        <f t="shared" si="118"/>
        <v>1382.9648500074813</v>
      </c>
      <c r="M1237" s="5">
        <f t="shared" si="119"/>
        <v>7.2308417671974119E-4</v>
      </c>
      <c r="N1237" s="5"/>
      <c r="O1237">
        <v>12.77</v>
      </c>
      <c r="P1237" s="5">
        <f t="shared" si="120"/>
        <v>-4.5681094022494706E-2</v>
      </c>
      <c r="Q1237" s="5">
        <f>G1237/E1237*F1237</f>
        <v>-5.580462543076879E-3</v>
      </c>
    </row>
    <row r="1238" spans="1:17" x14ac:dyDescent="0.3">
      <c r="A1238">
        <v>761.06</v>
      </c>
      <c r="B1238">
        <v>2983.83</v>
      </c>
      <c r="C1238">
        <v>20510.830000000002</v>
      </c>
      <c r="D1238">
        <v>2921.17</v>
      </c>
      <c r="E1238">
        <f t="shared" si="115"/>
        <v>17527</v>
      </c>
      <c r="F1238">
        <f t="shared" si="116"/>
        <v>-62.659999999999854</v>
      </c>
      <c r="G1238">
        <v>1.57</v>
      </c>
      <c r="H1238" s="5">
        <v>12.673868422936399</v>
      </c>
      <c r="I1238" s="5">
        <f t="shared" si="117"/>
        <v>-4.5309784639766815E-2</v>
      </c>
      <c r="J1238" s="4">
        <v>1800</v>
      </c>
      <c r="L1238" s="5">
        <f t="shared" si="118"/>
        <v>1382.9242513107283</v>
      </c>
      <c r="M1238" s="5">
        <f t="shared" si="119"/>
        <v>7.2310540440100404E-4</v>
      </c>
      <c r="N1238" s="5"/>
      <c r="O1238">
        <v>12.81</v>
      </c>
      <c r="P1238" s="5">
        <f t="shared" si="120"/>
        <v>-4.5796462600559029E-2</v>
      </c>
      <c r="Q1238" s="5">
        <f>G1238/E1238*F1238</f>
        <v>-5.6128373366805366E-3</v>
      </c>
    </row>
    <row r="1239" spans="1:17" x14ac:dyDescent="0.3">
      <c r="A1239">
        <v>761.5</v>
      </c>
      <c r="B1239">
        <v>2935.17</v>
      </c>
      <c r="C1239">
        <v>20538.830000000002</v>
      </c>
      <c r="D1239">
        <v>2884</v>
      </c>
      <c r="E1239">
        <f t="shared" si="115"/>
        <v>17603.660000000003</v>
      </c>
      <c r="F1239">
        <f t="shared" si="116"/>
        <v>-51.170000000000073</v>
      </c>
      <c r="G1239">
        <v>1.6</v>
      </c>
      <c r="H1239" s="5">
        <v>12.714309683767301</v>
      </c>
      <c r="I1239" s="5">
        <f t="shared" si="117"/>
        <v>-3.6957725070716749E-2</v>
      </c>
      <c r="J1239" s="4">
        <v>1800</v>
      </c>
      <c r="L1239" s="5">
        <f t="shared" si="118"/>
        <v>1384.5549178714018</v>
      </c>
      <c r="M1239" s="5">
        <f t="shared" si="119"/>
        <v>7.2225376335189944E-4</v>
      </c>
      <c r="N1239" s="5"/>
      <c r="O1239">
        <v>12.9</v>
      </c>
      <c r="P1239" s="5">
        <f t="shared" si="120"/>
        <v>-3.7497486318186155E-2</v>
      </c>
      <c r="Q1239" s="5">
        <f>G1239/E1239*F1239</f>
        <v>-4.6508510162091348E-3</v>
      </c>
    </row>
    <row r="1240" spans="1:17" x14ac:dyDescent="0.3">
      <c r="A1240">
        <v>761.94</v>
      </c>
      <c r="B1240">
        <v>2935.17</v>
      </c>
      <c r="C1240">
        <v>20453.169999999998</v>
      </c>
      <c r="D1240">
        <v>2877</v>
      </c>
      <c r="E1240">
        <f t="shared" si="115"/>
        <v>17518</v>
      </c>
      <c r="F1240">
        <f t="shared" si="116"/>
        <v>-58.170000000000073</v>
      </c>
      <c r="G1240">
        <v>1.58</v>
      </c>
      <c r="H1240" s="5">
        <v>12.754811791615399</v>
      </c>
      <c r="I1240" s="5">
        <f t="shared" si="117"/>
        <v>-4.2353430866438446E-2</v>
      </c>
      <c r="J1240" s="4">
        <v>1800</v>
      </c>
      <c r="L1240" s="5">
        <f t="shared" si="118"/>
        <v>1373.4424534210507</v>
      </c>
      <c r="M1240" s="5">
        <f t="shared" si="119"/>
        <v>7.2809748781912313E-4</v>
      </c>
      <c r="N1240" s="5"/>
      <c r="O1240">
        <v>12.89</v>
      </c>
      <c r="P1240" s="5">
        <f t="shared" si="120"/>
        <v>-4.280233474140889E-2</v>
      </c>
      <c r="Q1240" s="5">
        <f>G1240/E1240*F1240</f>
        <v>-5.2465235757506628E-3</v>
      </c>
    </row>
    <row r="1241" spans="1:17" x14ac:dyDescent="0.3">
      <c r="A1241">
        <v>762.37</v>
      </c>
      <c r="B1241">
        <v>2952</v>
      </c>
      <c r="C1241">
        <v>20431.830000000002</v>
      </c>
      <c r="D1241">
        <v>2897.67</v>
      </c>
      <c r="E1241">
        <f t="shared" si="115"/>
        <v>17479.830000000002</v>
      </c>
      <c r="F1241">
        <f t="shared" si="116"/>
        <v>-54.329999999999927</v>
      </c>
      <c r="G1241">
        <v>1.59</v>
      </c>
      <c r="H1241" s="5">
        <v>12.794452080766799</v>
      </c>
      <c r="I1241" s="5">
        <f t="shared" si="117"/>
        <v>-3.9767124826045747E-2</v>
      </c>
      <c r="J1241" s="4">
        <v>1800</v>
      </c>
      <c r="L1241" s="5">
        <f t="shared" si="118"/>
        <v>1366.2038741210713</v>
      </c>
      <c r="M1241" s="5">
        <f t="shared" si="119"/>
        <v>7.3195517809765864E-4</v>
      </c>
      <c r="N1241" s="5"/>
      <c r="O1241">
        <v>12.93</v>
      </c>
      <c r="P1241" s="5">
        <f t="shared" si="120"/>
        <v>-4.0188428605998971E-2</v>
      </c>
      <c r="Q1241" s="5">
        <f>G1241/E1241*F1241</f>
        <v>-4.9419645385567184E-3</v>
      </c>
    </row>
    <row r="1242" spans="1:17" x14ac:dyDescent="0.3">
      <c r="A1242">
        <v>762.81</v>
      </c>
      <c r="B1242">
        <v>2940.33</v>
      </c>
      <c r="C1242">
        <v>20445.330000000002</v>
      </c>
      <c r="D1242">
        <v>2884.83</v>
      </c>
      <c r="E1242">
        <f t="shared" si="115"/>
        <v>17505</v>
      </c>
      <c r="F1242">
        <f t="shared" si="116"/>
        <v>-55.5</v>
      </c>
      <c r="G1242">
        <v>1.6</v>
      </c>
      <c r="H1242" s="5">
        <v>12.8350741781361</v>
      </c>
      <c r="I1242" s="5">
        <f t="shared" si="117"/>
        <v>-4.069389413804933E-2</v>
      </c>
      <c r="J1242" s="4">
        <v>1800</v>
      </c>
      <c r="L1242" s="5">
        <f t="shared" si="118"/>
        <v>1363.8409686652908</v>
      </c>
      <c r="M1242" s="5">
        <f t="shared" si="119"/>
        <v>7.3322331780269071E-4</v>
      </c>
      <c r="N1242" s="5"/>
      <c r="O1242">
        <v>12.97</v>
      </c>
      <c r="P1242" s="5">
        <f t="shared" si="120"/>
        <v>-4.1121679520137108E-2</v>
      </c>
      <c r="Q1242" s="5">
        <f>G1242/E1242*F1242</f>
        <v>-5.072836332476436E-3</v>
      </c>
    </row>
    <row r="1243" spans="1:17" x14ac:dyDescent="0.3">
      <c r="A1243">
        <v>763.25</v>
      </c>
      <c r="B1243">
        <v>2933.17</v>
      </c>
      <c r="C1243">
        <v>20595.5</v>
      </c>
      <c r="D1243">
        <v>2883.67</v>
      </c>
      <c r="E1243">
        <f t="shared" si="115"/>
        <v>17662.330000000002</v>
      </c>
      <c r="F1243">
        <f t="shared" si="116"/>
        <v>-49.5</v>
      </c>
      <c r="G1243">
        <v>1.6</v>
      </c>
      <c r="H1243" s="5">
        <v>12.875756796425399</v>
      </c>
      <c r="I1243" s="5">
        <f t="shared" si="117"/>
        <v>-3.6085270823444995E-2</v>
      </c>
      <c r="J1243" s="4">
        <v>1800</v>
      </c>
      <c r="L1243" s="5">
        <f t="shared" si="118"/>
        <v>1371.750824378996</v>
      </c>
      <c r="M1243" s="5">
        <f t="shared" si="119"/>
        <v>7.2899537017060594E-4</v>
      </c>
      <c r="N1243" s="5"/>
      <c r="O1243">
        <v>13.01</v>
      </c>
      <c r="P1243" s="5">
        <f t="shared" si="120"/>
        <v>-3.646149743550256E-2</v>
      </c>
      <c r="Q1243" s="5">
        <f>G1243/E1243*F1243</f>
        <v>-4.4841195923754108E-3</v>
      </c>
    </row>
    <row r="1244" spans="1:17" x14ac:dyDescent="0.3">
      <c r="A1244">
        <v>763.69</v>
      </c>
      <c r="B1244">
        <v>2950.5</v>
      </c>
      <c r="C1244">
        <v>20718.330000000002</v>
      </c>
      <c r="D1244">
        <v>2894.83</v>
      </c>
      <c r="E1244">
        <f t="shared" si="115"/>
        <v>17767.830000000002</v>
      </c>
      <c r="F1244">
        <f t="shared" si="116"/>
        <v>-55.670000000000073</v>
      </c>
      <c r="G1244">
        <v>1.61</v>
      </c>
      <c r="H1244" s="5">
        <v>12.9164998253289</v>
      </c>
      <c r="I1244" s="5">
        <f t="shared" si="117"/>
        <v>-4.0469857336324168E-2</v>
      </c>
      <c r="J1244" s="4">
        <v>1800</v>
      </c>
      <c r="L1244" s="5">
        <f t="shared" si="118"/>
        <v>1375.5917036562628</v>
      </c>
      <c r="M1244" s="5">
        <f t="shared" si="119"/>
        <v>7.2695989467081226E-4</v>
      </c>
      <c r="N1244" s="5"/>
      <c r="O1244">
        <v>13.06</v>
      </c>
      <c r="P1244" s="5">
        <f t="shared" si="120"/>
        <v>-4.0919470751352355E-2</v>
      </c>
      <c r="Q1244" s="5">
        <f>G1244/E1244*F1244</f>
        <v>-5.0444370528083685E-3</v>
      </c>
    </row>
    <row r="1245" spans="1:17" x14ac:dyDescent="0.3">
      <c r="A1245">
        <v>764.13</v>
      </c>
      <c r="B1245">
        <v>2943.83</v>
      </c>
      <c r="C1245">
        <v>20949.330000000002</v>
      </c>
      <c r="D1245">
        <v>2896.5</v>
      </c>
      <c r="E1245">
        <f t="shared" si="115"/>
        <v>18005.5</v>
      </c>
      <c r="F1245">
        <f t="shared" si="116"/>
        <v>-47.329999999999927</v>
      </c>
      <c r="G1245">
        <v>1.62</v>
      </c>
      <c r="H1245" s="5">
        <v>12.957303154153101</v>
      </c>
      <c r="I1245" s="5">
        <f t="shared" si="117"/>
        <v>-3.4060101540421828E-2</v>
      </c>
      <c r="J1245" s="4">
        <v>1800</v>
      </c>
      <c r="L1245" s="5">
        <f t="shared" si="118"/>
        <v>1389.6024339161072</v>
      </c>
      <c r="M1245" s="5">
        <f t="shared" si="119"/>
        <v>7.1963028819822274E-4</v>
      </c>
      <c r="N1245" s="5"/>
      <c r="O1245">
        <v>13.1</v>
      </c>
      <c r="P1245" s="5">
        <f t="shared" si="120"/>
        <v>-3.4435200355446893E-2</v>
      </c>
      <c r="Q1245" s="5">
        <f>G1245/E1245*F1245</f>
        <v>-4.2583988225819826E-3</v>
      </c>
    </row>
    <row r="1246" spans="1:17" x14ac:dyDescent="0.3">
      <c r="A1246">
        <v>764.57</v>
      </c>
      <c r="B1246">
        <v>2919.33</v>
      </c>
      <c r="C1246">
        <v>21084</v>
      </c>
      <c r="D1246">
        <v>2891.67</v>
      </c>
      <c r="E1246">
        <f t="shared" si="115"/>
        <v>18164.669999999998</v>
      </c>
      <c r="F1246">
        <f t="shared" si="116"/>
        <v>-27.659999999999854</v>
      </c>
      <c r="G1246">
        <v>1.62</v>
      </c>
      <c r="H1246" s="5">
        <v>12.998166671818501</v>
      </c>
      <c r="I1246" s="5">
        <f t="shared" si="117"/>
        <v>-1.9792778516895593E-2</v>
      </c>
      <c r="J1246" s="4">
        <v>1800</v>
      </c>
      <c r="L1246" s="5">
        <f t="shared" si="118"/>
        <v>1397.479387564945</v>
      </c>
      <c r="M1246" s="5">
        <f t="shared" si="119"/>
        <v>7.1557406062529641E-4</v>
      </c>
      <c r="N1246" s="5"/>
      <c r="O1246">
        <v>13.14</v>
      </c>
      <c r="P1246" s="5">
        <f t="shared" si="120"/>
        <v>-2.0008753255632946E-2</v>
      </c>
      <c r="Q1246" s="5">
        <f>G1246/E1246*F1246</f>
        <v>-2.4668325931602266E-3</v>
      </c>
    </row>
    <row r="1247" spans="1:17" x14ac:dyDescent="0.3">
      <c r="A1247">
        <v>765.01</v>
      </c>
      <c r="B1247">
        <v>2955.83</v>
      </c>
      <c r="C1247">
        <v>21279.17</v>
      </c>
      <c r="D1247">
        <v>2981.5</v>
      </c>
      <c r="E1247">
        <f t="shared" si="115"/>
        <v>18323.339999999997</v>
      </c>
      <c r="F1247">
        <f t="shared" si="116"/>
        <v>25.670000000000073</v>
      </c>
      <c r="G1247">
        <v>1.63</v>
      </c>
      <c r="H1247" s="5">
        <v>13.0390902668612</v>
      </c>
      <c r="I1247" s="5">
        <f t="shared" si="117"/>
        <v>1.8267054322537706E-2</v>
      </c>
      <c r="J1247" s="4">
        <v>1800</v>
      </c>
      <c r="L1247" s="5">
        <f t="shared" si="118"/>
        <v>1405.2621482779898</v>
      </c>
      <c r="M1247" s="5">
        <f t="shared" si="119"/>
        <v>7.1161099815105768E-4</v>
      </c>
      <c r="N1247" s="5"/>
      <c r="O1247">
        <v>13.18</v>
      </c>
      <c r="P1247" s="5">
        <f t="shared" si="120"/>
        <v>1.8464461173563391E-2</v>
      </c>
      <c r="Q1247" s="5">
        <f>G1247/E1247*F1247</f>
        <v>2.2835411011311326E-3</v>
      </c>
    </row>
    <row r="1248" spans="1:17" x14ac:dyDescent="0.3">
      <c r="A1248">
        <v>765.44</v>
      </c>
      <c r="B1248">
        <v>2946</v>
      </c>
      <c r="C1248">
        <v>21300.17</v>
      </c>
      <c r="D1248">
        <v>3029.17</v>
      </c>
      <c r="E1248">
        <f t="shared" si="115"/>
        <v>18354.169999999998</v>
      </c>
      <c r="F1248">
        <f t="shared" si="116"/>
        <v>83.170000000000073</v>
      </c>
      <c r="G1248">
        <v>1.64</v>
      </c>
      <c r="H1248" s="5">
        <v>13.0791417177577</v>
      </c>
      <c r="I1248" s="5">
        <f t="shared" si="117"/>
        <v>5.9266761540614964E-2</v>
      </c>
      <c r="J1248" s="4">
        <v>1800</v>
      </c>
      <c r="L1248" s="5">
        <f t="shared" si="118"/>
        <v>1403.3160887828237</v>
      </c>
      <c r="M1248" s="5">
        <f t="shared" si="119"/>
        <v>7.1259783023463889E-4</v>
      </c>
      <c r="N1248" s="5"/>
      <c r="O1248">
        <v>13.22</v>
      </c>
      <c r="P1248" s="5">
        <f t="shared" si="120"/>
        <v>5.9905046101240277E-2</v>
      </c>
      <c r="Q1248" s="5">
        <f>G1248/E1248*F1248</f>
        <v>7.4314883211826039E-3</v>
      </c>
    </row>
    <row r="1249" spans="1:17" x14ac:dyDescent="0.3">
      <c r="A1249">
        <v>765.88</v>
      </c>
      <c r="B1249">
        <v>2939.83</v>
      </c>
      <c r="C1249">
        <v>21382.5</v>
      </c>
      <c r="D1249">
        <v>2973.33</v>
      </c>
      <c r="E1249">
        <f t="shared" si="115"/>
        <v>18442.669999999998</v>
      </c>
      <c r="F1249">
        <f t="shared" si="116"/>
        <v>33.5</v>
      </c>
      <c r="G1249">
        <v>1.64</v>
      </c>
      <c r="H1249" s="5">
        <v>13.1201837725821</v>
      </c>
      <c r="I1249" s="5">
        <f t="shared" si="117"/>
        <v>2.3832024125655365E-2</v>
      </c>
      <c r="J1249" s="4">
        <v>1800</v>
      </c>
      <c r="L1249" s="5">
        <f t="shared" si="118"/>
        <v>1405.6716216536968</v>
      </c>
      <c r="M1249" s="5">
        <f t="shared" si="119"/>
        <v>7.1140370524344371E-4</v>
      </c>
      <c r="N1249" s="5"/>
      <c r="O1249">
        <v>13.26</v>
      </c>
      <c r="P1249" s="5">
        <f t="shared" si="120"/>
        <v>2.4085991887291807E-2</v>
      </c>
      <c r="Q1249" s="5">
        <f>G1249/E1249*F1249</f>
        <v>2.9789612892276449E-3</v>
      </c>
    </row>
    <row r="1250" spans="1:17" x14ac:dyDescent="0.3">
      <c r="A1250">
        <v>766.32</v>
      </c>
      <c r="B1250">
        <v>2928.83</v>
      </c>
      <c r="C1250">
        <v>21397.83</v>
      </c>
      <c r="D1250">
        <v>2901.67</v>
      </c>
      <c r="E1250">
        <f t="shared" si="115"/>
        <v>18469</v>
      </c>
      <c r="F1250">
        <f t="shared" si="116"/>
        <v>-27.159999999999854</v>
      </c>
      <c r="G1250">
        <v>1.65</v>
      </c>
      <c r="H1250" s="5">
        <v>13.1612855706676</v>
      </c>
      <c r="I1250" s="5">
        <f t="shared" si="117"/>
        <v>-1.9354622128936603E-2</v>
      </c>
      <c r="J1250" s="4">
        <v>1800</v>
      </c>
      <c r="L1250" s="5">
        <f t="shared" si="118"/>
        <v>1403.2823694033082</v>
      </c>
      <c r="M1250" s="5">
        <f t="shared" si="119"/>
        <v>7.1261495320090957E-4</v>
      </c>
      <c r="N1250" s="5"/>
      <c r="O1250">
        <v>13.3</v>
      </c>
      <c r="P1250" s="5">
        <f t="shared" si="120"/>
        <v>-1.9558611727759925E-2</v>
      </c>
      <c r="Q1250" s="5">
        <f>G1250/E1250*F1250</f>
        <v>-2.4264443120905169E-3</v>
      </c>
    </row>
    <row r="1251" spans="1:17" x14ac:dyDescent="0.3">
      <c r="A1251">
        <v>766.76</v>
      </c>
      <c r="B1251">
        <v>2941.83</v>
      </c>
      <c r="C1251">
        <v>21351.83</v>
      </c>
      <c r="D1251">
        <v>2897</v>
      </c>
      <c r="E1251">
        <f t="shared" si="115"/>
        <v>18410</v>
      </c>
      <c r="F1251">
        <f t="shared" si="116"/>
        <v>-44.829999999999927</v>
      </c>
      <c r="G1251">
        <v>1.66</v>
      </c>
      <c r="H1251" s="5">
        <v>13.202446999039299</v>
      </c>
      <c r="I1251" s="5">
        <f t="shared" si="117"/>
        <v>-3.2149141714662183E-2</v>
      </c>
      <c r="J1251" s="4">
        <v>1800</v>
      </c>
      <c r="L1251" s="5">
        <f t="shared" si="118"/>
        <v>1394.4384704850274</v>
      </c>
      <c r="M1251" s="5">
        <f t="shared" si="119"/>
        <v>7.1713454638996736E-4</v>
      </c>
      <c r="N1251" s="5"/>
      <c r="O1251">
        <v>13.34</v>
      </c>
      <c r="P1251" s="5">
        <f t="shared" si="120"/>
        <v>-3.2484095600217221E-2</v>
      </c>
      <c r="Q1251" s="5">
        <f>G1251/E1251*F1251</f>
        <v>-4.0422487778381247E-3</v>
      </c>
    </row>
    <row r="1252" spans="1:17" x14ac:dyDescent="0.3">
      <c r="A1252">
        <v>767.2</v>
      </c>
      <c r="B1252">
        <v>2936.5</v>
      </c>
      <c r="C1252">
        <v>21369.67</v>
      </c>
      <c r="D1252">
        <v>2893.67</v>
      </c>
      <c r="E1252">
        <f t="shared" si="115"/>
        <v>18433.169999999998</v>
      </c>
      <c r="F1252">
        <f t="shared" si="116"/>
        <v>-42.829999999999927</v>
      </c>
      <c r="G1252">
        <v>1.7</v>
      </c>
      <c r="H1252" s="5">
        <v>13.2436679443468</v>
      </c>
      <c r="I1252" s="5">
        <f t="shared" si="117"/>
        <v>-3.0772042901810841E-2</v>
      </c>
      <c r="J1252" s="4">
        <v>1800</v>
      </c>
      <c r="L1252" s="5">
        <f t="shared" si="118"/>
        <v>1391.8477930329257</v>
      </c>
      <c r="M1252" s="5">
        <f t="shared" si="119"/>
        <v>7.1846936497340405E-4</v>
      </c>
      <c r="N1252" s="5"/>
      <c r="O1252">
        <v>13.4</v>
      </c>
      <c r="P1252" s="5">
        <f t="shared" si="120"/>
        <v>-3.1135284923862746E-2</v>
      </c>
      <c r="Q1252" s="5">
        <f>G1252/E1252*F1252</f>
        <v>-3.9499988336243784E-3</v>
      </c>
    </row>
    <row r="1253" spans="1:17" x14ac:dyDescent="0.3">
      <c r="A1253">
        <v>767.63</v>
      </c>
      <c r="B1253">
        <v>2935</v>
      </c>
      <c r="C1253">
        <v>21442.5</v>
      </c>
      <c r="D1253">
        <v>2892</v>
      </c>
      <c r="E1253">
        <f t="shared" si="115"/>
        <v>18507.5</v>
      </c>
      <c r="F1253">
        <f t="shared" si="116"/>
        <v>-43</v>
      </c>
      <c r="G1253">
        <v>1.67</v>
      </c>
      <c r="H1253" s="5">
        <v>13.2840094442662</v>
      </c>
      <c r="I1253" s="5">
        <f t="shared" si="117"/>
        <v>-3.0863833910763021E-2</v>
      </c>
      <c r="J1253" s="4">
        <v>1800</v>
      </c>
      <c r="L1253" s="5">
        <f t="shared" si="118"/>
        <v>1393.2164138883854</v>
      </c>
      <c r="M1253" s="5">
        <f t="shared" si="119"/>
        <v>7.1776357932007027E-4</v>
      </c>
      <c r="N1253" s="5"/>
      <c r="O1253">
        <v>13.43</v>
      </c>
      <c r="P1253" s="5">
        <f t="shared" si="120"/>
        <v>-3.1203025800351208E-2</v>
      </c>
      <c r="Q1253" s="5">
        <f>G1253/E1253*F1253</f>
        <v>-3.8800486289342156E-3</v>
      </c>
    </row>
    <row r="1254" spans="1:17" x14ac:dyDescent="0.3">
      <c r="A1254">
        <v>768.07</v>
      </c>
      <c r="B1254">
        <v>2959.67</v>
      </c>
      <c r="C1254">
        <v>21511.33</v>
      </c>
      <c r="D1254">
        <v>2909.5</v>
      </c>
      <c r="E1254">
        <f t="shared" si="115"/>
        <v>18551.660000000003</v>
      </c>
      <c r="F1254">
        <f t="shared" si="116"/>
        <v>-50.170000000000073</v>
      </c>
      <c r="G1254">
        <v>1.68</v>
      </c>
      <c r="H1254" s="5">
        <v>13.32534773569</v>
      </c>
      <c r="I1254" s="5">
        <f t="shared" si="117"/>
        <v>-3.6036273621852064E-2</v>
      </c>
      <c r="J1254" s="4">
        <v>1800</v>
      </c>
      <c r="L1254" s="5">
        <f t="shared" si="118"/>
        <v>1392.2083211616375</v>
      </c>
      <c r="M1254" s="5">
        <f t="shared" si="119"/>
        <v>7.1828330918580858E-4</v>
      </c>
      <c r="N1254" s="5"/>
      <c r="O1254">
        <v>13.47</v>
      </c>
      <c r="P1254" s="5">
        <f t="shared" si="120"/>
        <v>-3.6427462555911484E-2</v>
      </c>
      <c r="Q1254" s="5">
        <f>G1254/E1254*F1254</f>
        <v>-4.5432915437216993E-3</v>
      </c>
    </row>
    <row r="1255" spans="1:17" x14ac:dyDescent="0.3">
      <c r="A1255">
        <v>768.51</v>
      </c>
      <c r="B1255">
        <v>2934</v>
      </c>
      <c r="C1255">
        <v>21679.83</v>
      </c>
      <c r="D1255">
        <v>2893.33</v>
      </c>
      <c r="E1255">
        <f t="shared" si="115"/>
        <v>18745.830000000002</v>
      </c>
      <c r="F1255">
        <f t="shared" si="116"/>
        <v>-40.670000000000073</v>
      </c>
      <c r="G1255">
        <v>1.69</v>
      </c>
      <c r="H1255" s="5">
        <v>13.3667452043676</v>
      </c>
      <c r="I1255" s="5">
        <f t="shared" si="117"/>
        <v>-2.8999811022591755E-2</v>
      </c>
      <c r="J1255" s="4">
        <v>1800</v>
      </c>
      <c r="L1255" s="5">
        <f t="shared" si="118"/>
        <v>1402.42293193969</v>
      </c>
      <c r="M1255" s="5">
        <f t="shared" si="119"/>
        <v>7.1305166025551283E-4</v>
      </c>
      <c r="N1255" s="5"/>
      <c r="O1255">
        <v>13.51</v>
      </c>
      <c r="P1255" s="5">
        <f t="shared" si="120"/>
        <v>-2.9310609346185307E-2</v>
      </c>
      <c r="Q1255" s="5">
        <f>G1255/E1255*F1255</f>
        <v>-3.6665381047411671E-3</v>
      </c>
    </row>
    <row r="1256" spans="1:17" x14ac:dyDescent="0.3">
      <c r="A1256">
        <v>768.95</v>
      </c>
      <c r="B1256">
        <v>2939.67</v>
      </c>
      <c r="C1256">
        <v>21835.17</v>
      </c>
      <c r="D1256">
        <v>2902.83</v>
      </c>
      <c r="E1256">
        <f t="shared" si="115"/>
        <v>18895.5</v>
      </c>
      <c r="F1256">
        <f t="shared" si="116"/>
        <v>-36.840000000000146</v>
      </c>
      <c r="G1256">
        <v>1.69</v>
      </c>
      <c r="H1256" s="5">
        <v>13.408201735472099</v>
      </c>
      <c r="I1256" s="5">
        <f t="shared" si="117"/>
        <v>-2.6141576139016916E-2</v>
      </c>
      <c r="J1256" s="4">
        <v>1800</v>
      </c>
      <c r="L1256" s="5">
        <f t="shared" si="118"/>
        <v>1409.2493812955518</v>
      </c>
      <c r="M1256" s="5">
        <f t="shared" si="119"/>
        <v>7.095976150656029E-4</v>
      </c>
      <c r="N1256" s="5"/>
      <c r="O1256">
        <v>13.55</v>
      </c>
      <c r="P1256" s="5">
        <f t="shared" si="120"/>
        <v>-2.6418036040327168E-2</v>
      </c>
      <c r="Q1256" s="5">
        <f>G1256/E1256*F1256</f>
        <v>-3.2949432404540896E-3</v>
      </c>
    </row>
    <row r="1257" spans="1:17" x14ac:dyDescent="0.3">
      <c r="A1257">
        <v>769.39</v>
      </c>
      <c r="B1257">
        <v>2931.5</v>
      </c>
      <c r="C1257">
        <v>21961.83</v>
      </c>
      <c r="D1257">
        <v>2892.5</v>
      </c>
      <c r="E1257">
        <f t="shared" si="115"/>
        <v>19030.330000000002</v>
      </c>
      <c r="F1257">
        <f t="shared" si="116"/>
        <v>-39</v>
      </c>
      <c r="G1257">
        <v>1.7</v>
      </c>
      <c r="H1257" s="5">
        <v>13.449717213809601</v>
      </c>
      <c r="I1257" s="5">
        <f t="shared" si="117"/>
        <v>-2.7563314526788261E-2</v>
      </c>
      <c r="J1257" s="4">
        <v>1800</v>
      </c>
      <c r="L1257" s="5">
        <f t="shared" si="118"/>
        <v>1414.92417256628</v>
      </c>
      <c r="M1257" s="5">
        <f t="shared" si="119"/>
        <v>7.0675165453303219E-4</v>
      </c>
      <c r="N1257" s="5"/>
      <c r="O1257">
        <v>13.59</v>
      </c>
      <c r="P1257" s="5">
        <f t="shared" si="120"/>
        <v>-2.7850804478955434E-2</v>
      </c>
      <c r="Q1257" s="5">
        <f>G1257/E1257*F1257</f>
        <v>-3.4839122600606501E-3</v>
      </c>
    </row>
    <row r="1258" spans="1:17" x14ac:dyDescent="0.3">
      <c r="A1258">
        <v>769.82</v>
      </c>
      <c r="B1258">
        <v>2976.33</v>
      </c>
      <c r="C1258">
        <v>22214.17</v>
      </c>
      <c r="D1258">
        <v>2930.17</v>
      </c>
      <c r="E1258">
        <f t="shared" si="115"/>
        <v>19237.839999999997</v>
      </c>
      <c r="F1258">
        <f t="shared" si="116"/>
        <v>-46.159999999999854</v>
      </c>
      <c r="G1258">
        <v>1.71</v>
      </c>
      <c r="H1258" s="5">
        <v>13.4903460006394</v>
      </c>
      <c r="I1258" s="5">
        <f t="shared" si="117"/>
        <v>-3.2369245787963352E-2</v>
      </c>
      <c r="J1258" s="4">
        <v>1800</v>
      </c>
      <c r="L1258" s="5">
        <f t="shared" si="118"/>
        <v>1426.0449657175718</v>
      </c>
      <c r="M1258" s="5">
        <f t="shared" si="119"/>
        <v>7.0124016005120135E-4</v>
      </c>
      <c r="N1258" s="5"/>
      <c r="O1258">
        <v>13.63</v>
      </c>
      <c r="P1258" s="5">
        <f t="shared" si="120"/>
        <v>-3.2704336869419759E-2</v>
      </c>
      <c r="Q1258" s="5">
        <f>G1258/E1258*F1258</f>
        <v>-4.1030385947694627E-3</v>
      </c>
    </row>
    <row r="1259" spans="1:17" x14ac:dyDescent="0.3">
      <c r="A1259">
        <v>770.26</v>
      </c>
      <c r="B1259">
        <v>2968.17</v>
      </c>
      <c r="C1259">
        <v>22254.5</v>
      </c>
      <c r="D1259">
        <v>2930.67</v>
      </c>
      <c r="E1259">
        <f t="shared" si="115"/>
        <v>19286.330000000002</v>
      </c>
      <c r="F1259">
        <f t="shared" si="116"/>
        <v>-37.5</v>
      </c>
      <c r="G1259">
        <v>1.72</v>
      </c>
      <c r="H1259" s="5">
        <v>13.531977693244199</v>
      </c>
      <c r="I1259" s="5">
        <f t="shared" si="117"/>
        <v>-2.63113388341202E-2</v>
      </c>
      <c r="J1259" s="4">
        <v>1800</v>
      </c>
      <c r="L1259" s="5">
        <f t="shared" si="118"/>
        <v>1425.2410428986036</v>
      </c>
      <c r="M1259" s="5">
        <f t="shared" si="119"/>
        <v>7.0163570224320525E-4</v>
      </c>
      <c r="N1259" s="5"/>
      <c r="O1259">
        <v>13.68</v>
      </c>
      <c r="P1259" s="5">
        <f t="shared" si="120"/>
        <v>-2.6599150797481944E-2</v>
      </c>
      <c r="Q1259" s="5">
        <f>G1259/E1259*F1259</f>
        <v>-3.3443376733676131E-3</v>
      </c>
    </row>
    <row r="1260" spans="1:17" x14ac:dyDescent="0.3">
      <c r="A1260">
        <v>770.7</v>
      </c>
      <c r="B1260">
        <v>2966</v>
      </c>
      <c r="C1260">
        <v>22320.67</v>
      </c>
      <c r="D1260">
        <v>2928.33</v>
      </c>
      <c r="E1260">
        <f t="shared" si="115"/>
        <v>19354.669999999998</v>
      </c>
      <c r="F1260">
        <f t="shared" si="116"/>
        <v>-37.670000000000073</v>
      </c>
      <c r="G1260">
        <v>1.7</v>
      </c>
      <c r="H1260" s="5">
        <v>13.573667987963701</v>
      </c>
      <c r="I1260" s="5">
        <f t="shared" si="117"/>
        <v>-2.6418434057857543E-2</v>
      </c>
      <c r="J1260" s="4">
        <v>1800</v>
      </c>
      <c r="L1260" s="5">
        <f t="shared" si="118"/>
        <v>1425.8982919843434</v>
      </c>
      <c r="M1260" s="5">
        <f t="shared" si="119"/>
        <v>7.0131229248360737E-4</v>
      </c>
      <c r="N1260" s="5"/>
      <c r="O1260">
        <v>13.7</v>
      </c>
      <c r="P1260" s="5">
        <f t="shared" si="120"/>
        <v>-2.6664314090604543E-2</v>
      </c>
      <c r="Q1260" s="5">
        <f>G1260/E1260*F1260</f>
        <v>-3.3087105075932646E-3</v>
      </c>
    </row>
    <row r="1261" spans="1:17" x14ac:dyDescent="0.3">
      <c r="A1261">
        <v>771.14</v>
      </c>
      <c r="B1261">
        <v>2926.83</v>
      </c>
      <c r="C1261">
        <v>22390</v>
      </c>
      <c r="D1261">
        <v>2898.67</v>
      </c>
      <c r="E1261">
        <f t="shared" si="115"/>
        <v>19463.169999999998</v>
      </c>
      <c r="F1261">
        <f t="shared" si="116"/>
        <v>-28.159999999999854</v>
      </c>
      <c r="G1261">
        <v>1.73</v>
      </c>
      <c r="H1261" s="5">
        <v>13.6154167681625</v>
      </c>
      <c r="I1261" s="5">
        <f t="shared" si="117"/>
        <v>-1.9699264620894441E-2</v>
      </c>
      <c r="J1261" s="4">
        <v>1800</v>
      </c>
      <c r="L1261" s="5">
        <f t="shared" si="118"/>
        <v>1429.494985824565</v>
      </c>
      <c r="M1261" s="5">
        <f t="shared" si="119"/>
        <v>6.9954774932153919E-4</v>
      </c>
      <c r="N1261" s="5"/>
      <c r="O1261">
        <v>13.76</v>
      </c>
      <c r="P1261" s="5">
        <f t="shared" si="120"/>
        <v>-1.9908452734061204E-2</v>
      </c>
      <c r="Q1261" s="5">
        <f>G1261/E1261*F1261</f>
        <v>-2.5030249440353113E-3</v>
      </c>
    </row>
    <row r="1262" spans="1:17" x14ac:dyDescent="0.3">
      <c r="A1262">
        <v>771.58</v>
      </c>
      <c r="B1262">
        <v>2935.67</v>
      </c>
      <c r="C1262">
        <v>22380.67</v>
      </c>
      <c r="D1262">
        <v>2903.67</v>
      </c>
      <c r="E1262">
        <f t="shared" si="115"/>
        <v>19445</v>
      </c>
      <c r="F1262">
        <f t="shared" si="116"/>
        <v>-32</v>
      </c>
      <c r="G1262">
        <v>1.74</v>
      </c>
      <c r="H1262" s="5">
        <v>13.657223916846901</v>
      </c>
      <c r="I1262" s="5">
        <f t="shared" si="117"/>
        <v>-2.2475246353257948E-2</v>
      </c>
      <c r="J1262" s="4">
        <v>1800</v>
      </c>
      <c r="L1262" s="5">
        <f t="shared" si="118"/>
        <v>1423.7886204687304</v>
      </c>
      <c r="M1262" s="5">
        <f t="shared" si="119"/>
        <v>7.0235144853931088E-4</v>
      </c>
      <c r="N1262" s="5"/>
      <c r="O1262">
        <v>13.8</v>
      </c>
      <c r="P1262" s="5">
        <f t="shared" si="120"/>
        <v>-2.2710208279763437E-2</v>
      </c>
      <c r="Q1262" s="5">
        <f>G1262/E1262*F1262</f>
        <v>-2.8634610439701724E-3</v>
      </c>
    </row>
    <row r="1263" spans="1:17" x14ac:dyDescent="0.3">
      <c r="A1263">
        <v>772.01</v>
      </c>
      <c r="B1263">
        <v>2938.83</v>
      </c>
      <c r="C1263">
        <v>22299.67</v>
      </c>
      <c r="D1263">
        <v>2909.83</v>
      </c>
      <c r="E1263">
        <f t="shared" si="115"/>
        <v>19360.839999999997</v>
      </c>
      <c r="F1263">
        <f t="shared" si="116"/>
        <v>-29</v>
      </c>
      <c r="G1263">
        <v>1.75</v>
      </c>
      <c r="H1263" s="5">
        <v>13.6981371842678</v>
      </c>
      <c r="I1263" s="5">
        <f t="shared" si="117"/>
        <v>-2.0518013595679022E-2</v>
      </c>
      <c r="J1263" s="4">
        <v>1800</v>
      </c>
      <c r="L1263" s="5">
        <f t="shared" si="118"/>
        <v>1413.3921816928337</v>
      </c>
      <c r="M1263" s="5">
        <f t="shared" si="119"/>
        <v>7.0751771019582842E-4</v>
      </c>
      <c r="N1263" s="5"/>
      <c r="O1263">
        <v>13.84</v>
      </c>
      <c r="P1263" s="5">
        <f t="shared" si="120"/>
        <v>-2.0730505494596312E-2</v>
      </c>
      <c r="Q1263" s="5">
        <f>G1263/E1263*F1263</f>
        <v>-2.6212705647069038E-3</v>
      </c>
    </row>
    <row r="1264" spans="1:17" x14ac:dyDescent="0.3">
      <c r="A1264">
        <v>772.45</v>
      </c>
      <c r="B1264">
        <v>2957.5</v>
      </c>
      <c r="C1264">
        <v>22432.17</v>
      </c>
      <c r="D1264">
        <v>2941.17</v>
      </c>
      <c r="E1264">
        <f t="shared" si="115"/>
        <v>19474.669999999998</v>
      </c>
      <c r="F1264">
        <f t="shared" si="116"/>
        <v>-16.329999999999927</v>
      </c>
      <c r="G1264">
        <v>1.75</v>
      </c>
      <c r="H1264" s="5">
        <v>13.7400593976142</v>
      </c>
      <c r="I1264" s="5">
        <f t="shared" si="117"/>
        <v>-1.1521384956101381E-2</v>
      </c>
      <c r="J1264" s="4">
        <v>1800</v>
      </c>
      <c r="L1264" s="5">
        <f t="shared" si="118"/>
        <v>1417.3643240131514</v>
      </c>
      <c r="M1264" s="5">
        <f t="shared" si="119"/>
        <v>7.0553490239445393E-4</v>
      </c>
      <c r="N1264" s="5"/>
      <c r="O1264">
        <v>13.89</v>
      </c>
      <c r="P1264" s="5">
        <f t="shared" si="120"/>
        <v>-1.1647113917719738E-2</v>
      </c>
      <c r="Q1264" s="5">
        <f>G1264/E1264*F1264</f>
        <v>-1.4674189601158775E-3</v>
      </c>
    </row>
    <row r="1265" spans="1:17" x14ac:dyDescent="0.3">
      <c r="A1265">
        <v>772.89</v>
      </c>
      <c r="B1265">
        <v>2966.83</v>
      </c>
      <c r="C1265">
        <v>22389.33</v>
      </c>
      <c r="D1265">
        <v>2938.17</v>
      </c>
      <c r="E1265">
        <f t="shared" si="115"/>
        <v>19422.5</v>
      </c>
      <c r="F1265">
        <f t="shared" si="116"/>
        <v>-28.659999999999854</v>
      </c>
      <c r="G1265">
        <v>1.76</v>
      </c>
      <c r="H1265" s="5">
        <v>13.782039629021099</v>
      </c>
      <c r="I1265" s="5">
        <f t="shared" si="117"/>
        <v>-2.0336890501621456E-2</v>
      </c>
      <c r="J1265" s="4">
        <v>1800</v>
      </c>
      <c r="L1265" s="5">
        <f t="shared" si="118"/>
        <v>1409.2616566782813</v>
      </c>
      <c r="M1265" s="5">
        <f t="shared" si="119"/>
        <v>7.0959143411101046E-4</v>
      </c>
      <c r="N1265" s="5"/>
      <c r="O1265">
        <v>13.93</v>
      </c>
      <c r="P1265" s="5">
        <f t="shared" si="120"/>
        <v>-2.0555222036298004E-2</v>
      </c>
      <c r="Q1265" s="5">
        <f>G1265/E1265*F1265</f>
        <v>-2.5970704080319085E-3</v>
      </c>
    </row>
    <row r="1266" spans="1:17" x14ac:dyDescent="0.3">
      <c r="A1266">
        <v>773.33</v>
      </c>
      <c r="B1266">
        <v>2922.17</v>
      </c>
      <c r="C1266">
        <v>22445.33</v>
      </c>
      <c r="D1266">
        <v>2914</v>
      </c>
      <c r="E1266">
        <f t="shared" si="115"/>
        <v>19523.160000000003</v>
      </c>
      <c r="F1266">
        <f t="shared" si="116"/>
        <v>-8.1700000000000728</v>
      </c>
      <c r="G1266">
        <v>1.77</v>
      </c>
      <c r="H1266" s="5">
        <v>13.824077760087899</v>
      </c>
      <c r="I1266" s="5">
        <f t="shared" si="117"/>
        <v>-5.7850632428315457E-3</v>
      </c>
      <c r="J1266" s="4">
        <v>1800</v>
      </c>
      <c r="L1266" s="5">
        <f t="shared" si="118"/>
        <v>1412.2576810415646</v>
      </c>
      <c r="M1266" s="5">
        <f t="shared" si="119"/>
        <v>7.0808607623396502E-4</v>
      </c>
      <c r="N1266" s="5"/>
      <c r="O1266">
        <v>13.97</v>
      </c>
      <c r="P1266" s="5">
        <f t="shared" si="120"/>
        <v>-5.8461283931495215E-3</v>
      </c>
      <c r="Q1266" s="5">
        <f>G1266/E1266*F1266</f>
        <v>-7.4070488588938086E-4</v>
      </c>
    </row>
    <row r="1267" spans="1:17" x14ac:dyDescent="0.3">
      <c r="A1267">
        <v>773.77</v>
      </c>
      <c r="B1267">
        <v>2935.33</v>
      </c>
      <c r="C1267">
        <v>22717</v>
      </c>
      <c r="D1267">
        <v>2937.33</v>
      </c>
      <c r="E1267">
        <f t="shared" si="115"/>
        <v>19781.669999999998</v>
      </c>
      <c r="F1267">
        <f t="shared" si="116"/>
        <v>2</v>
      </c>
      <c r="G1267">
        <v>1.78</v>
      </c>
      <c r="H1267" s="5">
        <v>13.866173672064701</v>
      </c>
      <c r="I1267" s="5">
        <f t="shared" si="117"/>
        <v>1.401921442634995E-3</v>
      </c>
      <c r="J1267" s="4">
        <v>1800</v>
      </c>
      <c r="L1267" s="5">
        <f t="shared" si="118"/>
        <v>1426.6134600529974</v>
      </c>
      <c r="M1267" s="5">
        <f t="shared" si="119"/>
        <v>7.0096072131749752E-4</v>
      </c>
      <c r="N1267" s="5"/>
      <c r="O1267">
        <v>14.01</v>
      </c>
      <c r="P1267" s="5">
        <f t="shared" si="120"/>
        <v>1.4164628163345159E-3</v>
      </c>
      <c r="Q1267" s="5">
        <f>G1267/E1267*F1267</f>
        <v>1.7996458337440674E-4</v>
      </c>
    </row>
    <row r="1268" spans="1:17" x14ac:dyDescent="0.3">
      <c r="A1268">
        <v>774.2</v>
      </c>
      <c r="B1268">
        <v>2948.83</v>
      </c>
      <c r="C1268">
        <v>22876.5</v>
      </c>
      <c r="D1268">
        <v>2979</v>
      </c>
      <c r="E1268">
        <f t="shared" si="115"/>
        <v>19927.669999999998</v>
      </c>
      <c r="F1268">
        <f t="shared" si="116"/>
        <v>30.170000000000073</v>
      </c>
      <c r="G1268">
        <v>1.8</v>
      </c>
      <c r="H1268" s="5">
        <v>13.907368570603801</v>
      </c>
      <c r="I1268" s="5">
        <f t="shared" si="117"/>
        <v>2.1055412387655841E-2</v>
      </c>
      <c r="J1268" s="4">
        <v>1800</v>
      </c>
      <c r="L1268" s="5">
        <f t="shared" si="118"/>
        <v>1432.8857323966658</v>
      </c>
      <c r="M1268" s="5">
        <f t="shared" si="119"/>
        <v>6.9789235623651943E-4</v>
      </c>
      <c r="N1268" s="5"/>
      <c r="O1268">
        <v>14.1</v>
      </c>
      <c r="P1268" s="5">
        <f t="shared" si="120"/>
        <v>2.1347051612155412E-2</v>
      </c>
      <c r="Q1268" s="5">
        <f>G1268/E1268*F1268</f>
        <v>2.72515552495601E-3</v>
      </c>
    </row>
    <row r="1269" spans="1:17" x14ac:dyDescent="0.3">
      <c r="A1269">
        <v>774.64</v>
      </c>
      <c r="B1269">
        <v>2954.67</v>
      </c>
      <c r="C1269">
        <v>23066.83</v>
      </c>
      <c r="D1269">
        <v>2981.67</v>
      </c>
      <c r="E1269">
        <f t="shared" si="115"/>
        <v>20112.160000000003</v>
      </c>
      <c r="F1269">
        <f t="shared" si="116"/>
        <v>27</v>
      </c>
      <c r="G1269">
        <v>1.79</v>
      </c>
      <c r="H1269" s="5">
        <v>13.9495783803099</v>
      </c>
      <c r="I1269" s="5">
        <f t="shared" si="117"/>
        <v>1.8726910300453418E-2</v>
      </c>
      <c r="J1269" s="4">
        <v>1800</v>
      </c>
      <c r="L1269" s="5">
        <f t="shared" si="118"/>
        <v>1441.77547533542</v>
      </c>
      <c r="M1269" s="5">
        <f t="shared" si="119"/>
        <v>6.935892703871636E-4</v>
      </c>
      <c r="N1269" s="5"/>
      <c r="O1269">
        <v>14.1</v>
      </c>
      <c r="P1269" s="5">
        <f t="shared" si="120"/>
        <v>1.8928847025878867E-2</v>
      </c>
      <c r="Q1269" s="5">
        <f>G1269/E1269*F1269</f>
        <v>2.4030238422924235E-3</v>
      </c>
    </row>
    <row r="1270" spans="1:17" x14ac:dyDescent="0.3">
      <c r="A1270">
        <v>775.08</v>
      </c>
      <c r="B1270">
        <v>2948.67</v>
      </c>
      <c r="C1270">
        <v>23340</v>
      </c>
      <c r="D1270">
        <v>2958.17</v>
      </c>
      <c r="E1270">
        <f t="shared" si="115"/>
        <v>20391.330000000002</v>
      </c>
      <c r="F1270">
        <f t="shared" si="116"/>
        <v>9.5</v>
      </c>
      <c r="G1270">
        <v>1.8</v>
      </c>
      <c r="H1270" s="5">
        <v>13.9918456153239</v>
      </c>
      <c r="I1270" s="5">
        <f t="shared" si="117"/>
        <v>6.5185808549798876E-3</v>
      </c>
      <c r="J1270" s="4">
        <v>1800</v>
      </c>
      <c r="L1270" s="5">
        <f t="shared" si="118"/>
        <v>1457.3724268131841</v>
      </c>
      <c r="M1270" s="5">
        <f t="shared" si="119"/>
        <v>6.8616640578735661E-4</v>
      </c>
      <c r="N1270" s="5"/>
      <c r="O1270">
        <v>14.14</v>
      </c>
      <c r="P1270" s="5">
        <f t="shared" si="120"/>
        <v>6.5876036531212039E-3</v>
      </c>
      <c r="Q1270" s="5">
        <f>G1270/E1270*F1270</f>
        <v>8.3859169558827195E-4</v>
      </c>
    </row>
    <row r="1271" spans="1:17" x14ac:dyDescent="0.3">
      <c r="A1271">
        <v>775.52</v>
      </c>
      <c r="B1271">
        <v>2965.33</v>
      </c>
      <c r="C1271">
        <v>23340.67</v>
      </c>
      <c r="D1271">
        <v>2977.5</v>
      </c>
      <c r="E1271">
        <f t="shared" si="115"/>
        <v>20375.339999999997</v>
      </c>
      <c r="F1271">
        <f t="shared" si="116"/>
        <v>12.170000000000073</v>
      </c>
      <c r="G1271">
        <v>1.81</v>
      </c>
      <c r="H1271" s="5">
        <v>14.0341701555237</v>
      </c>
      <c r="I1271" s="5">
        <f t="shared" si="117"/>
        <v>8.382478564417796E-3</v>
      </c>
      <c r="J1271" s="4">
        <v>1800</v>
      </c>
      <c r="L1271" s="5">
        <f t="shared" si="118"/>
        <v>1451.837890962187</v>
      </c>
      <c r="M1271" s="5">
        <f t="shared" si="119"/>
        <v>6.8878213347721819E-4</v>
      </c>
      <c r="N1271" s="5"/>
      <c r="O1271">
        <v>14.18</v>
      </c>
      <c r="P1271" s="5">
        <f t="shared" si="120"/>
        <v>8.4695813664950412E-3</v>
      </c>
      <c r="Q1271" s="5">
        <f>G1271/E1271*F1271</f>
        <v>1.0810960700533162E-3</v>
      </c>
    </row>
    <row r="1272" spans="1:17" x14ac:dyDescent="0.3">
      <c r="A1272">
        <v>775.95</v>
      </c>
      <c r="B1272">
        <v>2970.67</v>
      </c>
      <c r="C1272">
        <v>23407.33</v>
      </c>
      <c r="D1272">
        <v>2993.83</v>
      </c>
      <c r="E1272">
        <f t="shared" si="115"/>
        <v>20436.660000000003</v>
      </c>
      <c r="F1272">
        <f t="shared" si="116"/>
        <v>23.159999999999854</v>
      </c>
      <c r="G1272">
        <v>1.81</v>
      </c>
      <c r="H1272" s="5">
        <v>14.075588025251699</v>
      </c>
      <c r="I1272" s="5">
        <f t="shared" si="117"/>
        <v>1.5951266922521939E-2</v>
      </c>
      <c r="J1272" s="4">
        <v>1800</v>
      </c>
      <c r="L1272" s="5">
        <f t="shared" si="118"/>
        <v>1451.922290090936</v>
      </c>
      <c r="M1272" s="5">
        <f t="shared" si="119"/>
        <v>6.8874209510026089E-4</v>
      </c>
      <c r="N1272" s="5"/>
      <c r="O1272">
        <v>14.22</v>
      </c>
      <c r="P1272" s="5">
        <f t="shared" si="120"/>
        <v>1.6114922888573666E-2</v>
      </c>
      <c r="Q1272" s="5">
        <f>G1272/E1272*F1272</f>
        <v>2.0511962326524849E-3</v>
      </c>
    </row>
    <row r="1273" spans="1:17" x14ac:dyDescent="0.3">
      <c r="A1273">
        <v>776.39</v>
      </c>
      <c r="B1273">
        <v>2947.83</v>
      </c>
      <c r="C1273">
        <v>23313.33</v>
      </c>
      <c r="D1273">
        <v>3008.17</v>
      </c>
      <c r="E1273">
        <f t="shared" si="115"/>
        <v>20365.5</v>
      </c>
      <c r="F1273">
        <f t="shared" si="116"/>
        <v>60.340000000000146</v>
      </c>
      <c r="G1273">
        <v>1.82</v>
      </c>
      <c r="H1273" s="5">
        <v>14.1180255185331</v>
      </c>
      <c r="I1273" s="5">
        <f t="shared" si="117"/>
        <v>4.1829646205017765E-2</v>
      </c>
      <c r="J1273" s="4">
        <v>1800</v>
      </c>
      <c r="L1273" s="5">
        <f t="shared" si="118"/>
        <v>1442.5175796194501</v>
      </c>
      <c r="M1273" s="5">
        <f t="shared" si="119"/>
        <v>6.9323245285080656E-4</v>
      </c>
      <c r="N1273" s="5"/>
      <c r="O1273">
        <v>14.27</v>
      </c>
      <c r="P1273" s="5">
        <f t="shared" si="120"/>
        <v>4.2279924381920506E-2</v>
      </c>
      <c r="Q1273" s="5">
        <f>G1273/E1273*F1273</f>
        <v>5.3923939996562949E-3</v>
      </c>
    </row>
    <row r="1274" spans="1:17" x14ac:dyDescent="0.3">
      <c r="A1274">
        <v>776.83</v>
      </c>
      <c r="B1274">
        <v>2933.17</v>
      </c>
      <c r="C1274">
        <v>23272</v>
      </c>
      <c r="D1274">
        <v>3040.33</v>
      </c>
      <c r="E1274">
        <f t="shared" si="115"/>
        <v>20338.830000000002</v>
      </c>
      <c r="F1274">
        <f t="shared" si="116"/>
        <v>107.15999999999985</v>
      </c>
      <c r="G1274">
        <v>1.83</v>
      </c>
      <c r="H1274" s="5">
        <v>14.160519957354699</v>
      </c>
      <c r="I1274" s="5">
        <f t="shared" si="117"/>
        <v>7.4608092925213865E-2</v>
      </c>
      <c r="J1274" s="4">
        <v>1800</v>
      </c>
      <c r="L1274" s="5">
        <f t="shared" si="118"/>
        <v>1436.3053094979332</v>
      </c>
      <c r="M1274" s="5">
        <f t="shared" si="119"/>
        <v>6.9623080370673728E-4</v>
      </c>
      <c r="N1274" s="5"/>
      <c r="O1274">
        <v>14.31</v>
      </c>
      <c r="P1274" s="5">
        <f t="shared" si="120"/>
        <v>7.5395664352374145E-2</v>
      </c>
      <c r="Q1274" s="5">
        <f>G1274/E1274*F1274</f>
        <v>9.6417935544964826E-3</v>
      </c>
    </row>
    <row r="1275" spans="1:17" x14ac:dyDescent="0.3">
      <c r="A1275">
        <v>777.27</v>
      </c>
      <c r="B1275">
        <v>2955</v>
      </c>
      <c r="C1275">
        <v>23257.33</v>
      </c>
      <c r="D1275">
        <v>3127.67</v>
      </c>
      <c r="E1275">
        <f t="shared" si="115"/>
        <v>20302.330000000002</v>
      </c>
      <c r="F1275">
        <f t="shared" si="116"/>
        <v>172.67000000000007</v>
      </c>
      <c r="G1275">
        <v>1.84</v>
      </c>
      <c r="H1275" s="5">
        <v>14.2030712202501</v>
      </c>
      <c r="I1275" s="5">
        <f t="shared" si="117"/>
        <v>0.12079619962834737</v>
      </c>
      <c r="J1275" s="4">
        <v>1800</v>
      </c>
      <c r="L1275" s="5">
        <f t="shared" si="118"/>
        <v>1429.4323872046668</v>
      </c>
      <c r="M1275" s="5">
        <f t="shared" si="119"/>
        <v>6.9957838436524771E-4</v>
      </c>
      <c r="N1275" s="5"/>
      <c r="O1275">
        <v>14.35</v>
      </c>
      <c r="P1275" s="5">
        <f t="shared" si="120"/>
        <v>0.12204581937147119</v>
      </c>
      <c r="Q1275" s="5">
        <f>G1275/E1275*F1275</f>
        <v>1.5649080672021393E-2</v>
      </c>
    </row>
    <row r="1276" spans="1:17" x14ac:dyDescent="0.3">
      <c r="A1276">
        <v>777.7</v>
      </c>
      <c r="B1276">
        <v>2919.83</v>
      </c>
      <c r="C1276">
        <v>23349.17</v>
      </c>
      <c r="D1276">
        <v>3256.5</v>
      </c>
      <c r="E1276">
        <f t="shared" si="115"/>
        <v>20429.339999999997</v>
      </c>
      <c r="F1276">
        <f t="shared" si="116"/>
        <v>336.67000000000007</v>
      </c>
      <c r="G1276">
        <v>1.8</v>
      </c>
      <c r="H1276" s="5">
        <v>14.2447101937684</v>
      </c>
      <c r="I1276" s="5">
        <f t="shared" si="117"/>
        <v>0.23474897284670032</v>
      </c>
      <c r="J1276" s="4">
        <v>1800</v>
      </c>
      <c r="L1276" s="5">
        <f t="shared" si="118"/>
        <v>1434.1702795004683</v>
      </c>
      <c r="M1276" s="5">
        <f t="shared" si="119"/>
        <v>6.9726727313600947E-4</v>
      </c>
      <c r="N1276" s="5"/>
      <c r="O1276">
        <v>14.4</v>
      </c>
      <c r="P1276" s="5">
        <f t="shared" si="120"/>
        <v>0.23730810686982556</v>
      </c>
      <c r="Q1276" s="5">
        <f>G1276/E1276*F1276</f>
        <v>2.9663513358728192E-2</v>
      </c>
    </row>
    <row r="1277" spans="1:17" x14ac:dyDescent="0.3">
      <c r="A1277">
        <v>778.14</v>
      </c>
      <c r="B1277">
        <v>2911.5</v>
      </c>
      <c r="C1277">
        <v>23442.33</v>
      </c>
      <c r="D1277">
        <v>3886.17</v>
      </c>
      <c r="E1277">
        <f t="shared" si="115"/>
        <v>20530.830000000002</v>
      </c>
      <c r="F1277">
        <f t="shared" si="116"/>
        <v>974.67000000000007</v>
      </c>
      <c r="G1277">
        <v>1.85</v>
      </c>
      <c r="H1277" s="5">
        <v>14.2873734545269</v>
      </c>
      <c r="I1277" s="5">
        <f t="shared" si="117"/>
        <v>0.67827137455834641</v>
      </c>
      <c r="J1277" s="4">
        <v>1800</v>
      </c>
      <c r="L1277" s="5">
        <f t="shared" si="118"/>
        <v>1436.9912052305797</v>
      </c>
      <c r="M1277" s="5">
        <f t="shared" si="119"/>
        <v>6.9589848313618592E-4</v>
      </c>
      <c r="N1277" s="5"/>
      <c r="O1277">
        <v>14.44</v>
      </c>
      <c r="P1277" s="5">
        <f t="shared" si="120"/>
        <v>0.68551708820344814</v>
      </c>
      <c r="Q1277" s="5">
        <f>G1277/E1277*F1277</f>
        <v>8.7825942740746482E-2</v>
      </c>
    </row>
    <row r="1278" spans="1:17" x14ac:dyDescent="0.3">
      <c r="A1278">
        <v>778.58</v>
      </c>
      <c r="B1278">
        <v>2945.17</v>
      </c>
      <c r="C1278">
        <v>23554.5</v>
      </c>
      <c r="D1278">
        <v>7364</v>
      </c>
      <c r="E1278">
        <f t="shared" si="115"/>
        <v>20609.330000000002</v>
      </c>
      <c r="F1278">
        <f t="shared" si="116"/>
        <v>4418.83</v>
      </c>
      <c r="G1278">
        <v>1.86</v>
      </c>
      <c r="H1278" s="5">
        <v>14.330093175753101</v>
      </c>
      <c r="I1278" s="5">
        <f t="shared" si="117"/>
        <v>3.072503843056182</v>
      </c>
      <c r="J1278" s="4">
        <v>1800</v>
      </c>
      <c r="L1278" s="5">
        <f t="shared" si="118"/>
        <v>1438.1853451498514</v>
      </c>
      <c r="M1278" s="5">
        <f t="shared" si="119"/>
        <v>6.9532067154793958E-4</v>
      </c>
      <c r="N1278" s="5"/>
      <c r="O1278">
        <v>14.48</v>
      </c>
      <c r="P1278" s="5">
        <f t="shared" si="120"/>
        <v>3.1046452456241904</v>
      </c>
      <c r="Q1278" s="5">
        <f>G1278/E1278*F1278</f>
        <v>0.3988011158053173</v>
      </c>
    </row>
    <row r="1279" spans="1:17" x14ac:dyDescent="0.3">
      <c r="A1279">
        <v>779.02</v>
      </c>
      <c r="B1279">
        <v>2936.83</v>
      </c>
      <c r="C1279">
        <v>23707.5</v>
      </c>
      <c r="D1279">
        <v>16589.330000000002</v>
      </c>
      <c r="E1279">
        <f t="shared" si="115"/>
        <v>20770.669999999998</v>
      </c>
      <c r="F1279">
        <f t="shared" si="116"/>
        <v>13652.500000000002</v>
      </c>
      <c r="G1279">
        <v>1.87</v>
      </c>
      <c r="H1279" s="5">
        <v>14.372869234664501</v>
      </c>
      <c r="I1279" s="5">
        <f t="shared" si="117"/>
        <v>9.4472444666569313</v>
      </c>
      <c r="J1279" s="4">
        <v>1800</v>
      </c>
      <c r="L1279" s="5">
        <f t="shared" si="118"/>
        <v>1445.1303814763216</v>
      </c>
      <c r="M1279" s="5">
        <f t="shared" si="119"/>
        <v>6.9197908563683802E-4</v>
      </c>
      <c r="N1279" s="5"/>
      <c r="O1279">
        <v>14.52</v>
      </c>
      <c r="P1279" s="5">
        <f t="shared" si="120"/>
        <v>9.5439530838437108</v>
      </c>
      <c r="Q1279" s="5">
        <f>G1279/E1279*F1279</f>
        <v>1.2291454729192659</v>
      </c>
    </row>
    <row r="1280" spans="1:17" x14ac:dyDescent="0.3">
      <c r="A1280">
        <v>779.45</v>
      </c>
      <c r="B1280">
        <v>2940.83</v>
      </c>
      <c r="C1280">
        <v>23967.83</v>
      </c>
      <c r="D1280">
        <v>18449.330000000002</v>
      </c>
      <c r="E1280">
        <f t="shared" si="115"/>
        <v>21027</v>
      </c>
      <c r="F1280">
        <f t="shared" si="116"/>
        <v>15508.500000000002</v>
      </c>
      <c r="G1280">
        <v>1.87</v>
      </c>
      <c r="H1280" s="5">
        <v>14.414727424010101</v>
      </c>
      <c r="I1280" s="5">
        <f t="shared" si="117"/>
        <v>10.631606993639638</v>
      </c>
      <c r="J1280" s="4">
        <v>1800</v>
      </c>
      <c r="L1280" s="5">
        <f t="shared" si="118"/>
        <v>1458.7164489129409</v>
      </c>
      <c r="M1280" s="5">
        <f t="shared" si="119"/>
        <v>6.8553419051743485E-4</v>
      </c>
      <c r="N1280" s="5"/>
      <c r="O1280">
        <v>14.57</v>
      </c>
      <c r="P1280" s="5">
        <f t="shared" si="120"/>
        <v>10.74612854900842</v>
      </c>
      <c r="Q1280" s="5">
        <f>G1280/E1280*F1280</f>
        <v>1.3792217149379371</v>
      </c>
    </row>
    <row r="1281" spans="1:17" x14ac:dyDescent="0.3">
      <c r="A1281">
        <v>779.89</v>
      </c>
      <c r="B1281">
        <v>2945.17</v>
      </c>
      <c r="C1281">
        <v>24189.5</v>
      </c>
      <c r="D1281">
        <v>9256.33</v>
      </c>
      <c r="E1281">
        <f t="shared" si="115"/>
        <v>21244.33</v>
      </c>
      <c r="F1281">
        <f t="shared" si="116"/>
        <v>6311.16</v>
      </c>
      <c r="G1281">
        <v>1.88</v>
      </c>
      <c r="H1281" s="5">
        <v>14.4576145152144</v>
      </c>
      <c r="I1281" s="5">
        <f t="shared" si="117"/>
        <v>4.2949962848364951</v>
      </c>
      <c r="J1281" s="4">
        <v>1800</v>
      </c>
      <c r="L1281" s="5">
        <f t="shared" si="118"/>
        <v>1469.421527157446</v>
      </c>
      <c r="M1281" s="5">
        <f t="shared" si="119"/>
        <v>6.8053991418954608E-4</v>
      </c>
      <c r="N1281" s="5"/>
      <c r="O1281">
        <v>14.61</v>
      </c>
      <c r="P1281" s="5">
        <f t="shared" si="120"/>
        <v>4.3402662075010126</v>
      </c>
      <c r="Q1281" s="5">
        <f>G1281/E1281*F1281</f>
        <v>0.55850105887076684</v>
      </c>
    </row>
    <row r="1282" spans="1:17" x14ac:dyDescent="0.3">
      <c r="A1282">
        <v>780.33</v>
      </c>
      <c r="B1282">
        <v>2960.83</v>
      </c>
      <c r="C1282">
        <v>24246.83</v>
      </c>
      <c r="D1282">
        <v>4429.67</v>
      </c>
      <c r="E1282">
        <f t="shared" si="115"/>
        <v>21286</v>
      </c>
      <c r="F1282">
        <f t="shared" si="116"/>
        <v>1468.8400000000001</v>
      </c>
      <c r="G1282">
        <v>1.89</v>
      </c>
      <c r="H1282" s="5">
        <v>14.500557576620301</v>
      </c>
      <c r="I1282" s="5">
        <f t="shared" si="117"/>
        <v>1.0006106826478889</v>
      </c>
      <c r="J1282" s="4">
        <v>1800</v>
      </c>
      <c r="L1282" s="5">
        <f t="shared" si="118"/>
        <v>1467.9435523445029</v>
      </c>
      <c r="M1282" s="5">
        <f t="shared" si="119"/>
        <v>6.8122510460491873E-4</v>
      </c>
      <c r="N1282" s="5"/>
      <c r="O1282">
        <v>14.65</v>
      </c>
      <c r="P1282" s="5">
        <f t="shared" si="120"/>
        <v>1.0109229540543081</v>
      </c>
      <c r="Q1282" s="5">
        <f>G1282/E1282*F1282</f>
        <v>0.13041941181997557</v>
      </c>
    </row>
    <row r="1283" spans="1:17" x14ac:dyDescent="0.3">
      <c r="A1283">
        <v>780.77</v>
      </c>
      <c r="B1283">
        <v>2939.33</v>
      </c>
      <c r="C1283">
        <v>24302.67</v>
      </c>
      <c r="D1283">
        <v>3427.17</v>
      </c>
      <c r="E1283">
        <f t="shared" si="115"/>
        <v>21363.339999999997</v>
      </c>
      <c r="F1283">
        <f t="shared" si="116"/>
        <v>487.84000000000015</v>
      </c>
      <c r="G1283">
        <v>1.9</v>
      </c>
      <c r="H1283" s="5">
        <v>14.5435564841569</v>
      </c>
      <c r="I1283" s="5">
        <f t="shared" si="117"/>
        <v>0.3321076477381863</v>
      </c>
      <c r="J1283" s="4">
        <v>1800</v>
      </c>
      <c r="L1283" s="5">
        <f t="shared" si="118"/>
        <v>1468.9213070594021</v>
      </c>
      <c r="M1283" s="5">
        <f t="shared" si="119"/>
        <v>6.8077166230359591E-4</v>
      </c>
      <c r="N1283" s="5"/>
      <c r="O1283">
        <v>14.7</v>
      </c>
      <c r="P1283" s="5">
        <f t="shared" si="120"/>
        <v>0.33568009496642393</v>
      </c>
      <c r="Q1283" s="5">
        <f>G1283/E1283*F1283</f>
        <v>4.3387223158925542E-2</v>
      </c>
    </row>
    <row r="1284" spans="1:17" x14ac:dyDescent="0.3">
      <c r="A1284">
        <v>781.2</v>
      </c>
      <c r="B1284">
        <v>2927.67</v>
      </c>
      <c r="C1284">
        <v>24307.33</v>
      </c>
      <c r="D1284">
        <v>3175.17</v>
      </c>
      <c r="E1284">
        <f t="shared" si="115"/>
        <v>21379.660000000003</v>
      </c>
      <c r="F1284">
        <f t="shared" si="116"/>
        <v>247.5</v>
      </c>
      <c r="G1284">
        <v>1.9</v>
      </c>
      <c r="H1284" s="5">
        <v>14.585631981233499</v>
      </c>
      <c r="I1284" s="5">
        <f t="shared" si="117"/>
        <v>0.16884945389006611</v>
      </c>
      <c r="J1284" s="4">
        <v>1800</v>
      </c>
      <c r="L1284" s="5">
        <f t="shared" si="118"/>
        <v>1465.8027864344851</v>
      </c>
      <c r="M1284" s="5">
        <f t="shared" si="119"/>
        <v>6.8222001571743873E-4</v>
      </c>
      <c r="N1284" s="5"/>
      <c r="O1284">
        <v>14.7</v>
      </c>
      <c r="P1284" s="5">
        <f t="shared" si="120"/>
        <v>0.17017342651847595</v>
      </c>
      <c r="Q1284" s="5">
        <f>G1284/E1284*F1284</f>
        <v>2.1995204788102334E-2</v>
      </c>
    </row>
    <row r="1285" spans="1:17" x14ac:dyDescent="0.3">
      <c r="A1285">
        <v>781.64</v>
      </c>
      <c r="B1285">
        <v>2962.83</v>
      </c>
      <c r="C1285">
        <v>24301.67</v>
      </c>
      <c r="D1285">
        <v>3121.83</v>
      </c>
      <c r="E1285">
        <f t="shared" si="115"/>
        <v>21338.839999999997</v>
      </c>
      <c r="F1285">
        <f t="shared" si="116"/>
        <v>159</v>
      </c>
      <c r="G1285">
        <v>1.91</v>
      </c>
      <c r="H1285" s="5">
        <v>14.628740945360599</v>
      </c>
      <c r="I1285" s="5">
        <f t="shared" si="117"/>
        <v>0.10900169879488929</v>
      </c>
      <c r="J1285" s="4">
        <v>1800</v>
      </c>
      <c r="L1285" s="5">
        <f t="shared" si="118"/>
        <v>1458.6928622020241</v>
      </c>
      <c r="M1285" s="5">
        <f t="shared" si="119"/>
        <v>6.8554527543955536E-4</v>
      </c>
      <c r="N1285" s="5"/>
      <c r="O1285">
        <v>14.78</v>
      </c>
      <c r="P1285" s="5">
        <f t="shared" si="120"/>
        <v>0.11012876051369241</v>
      </c>
      <c r="Q1285" s="5">
        <f>G1285/E1285*F1285</f>
        <v>1.4231795167872296E-2</v>
      </c>
    </row>
    <row r="1286" spans="1:17" x14ac:dyDescent="0.3">
      <c r="A1286">
        <v>782.08</v>
      </c>
      <c r="B1286">
        <v>2937</v>
      </c>
      <c r="C1286">
        <v>24272.33</v>
      </c>
      <c r="D1286">
        <v>3047</v>
      </c>
      <c r="E1286">
        <f t="shared" ref="E1286:E1349" si="121">C1286-B1286</f>
        <v>21335.33</v>
      </c>
      <c r="F1286">
        <f t="shared" ref="F1286:F1349" si="122">D1286-B1286</f>
        <v>110</v>
      </c>
      <c r="G1286">
        <v>1.92</v>
      </c>
      <c r="H1286" s="5">
        <v>14.6719053843404</v>
      </c>
      <c r="I1286" s="5">
        <f t="shared" ref="I1286:I1349" si="123">H1286*F1286/E1286</f>
        <v>7.5644932245127861E-2</v>
      </c>
      <c r="J1286" s="4">
        <v>1800</v>
      </c>
      <c r="L1286" s="5">
        <f t="shared" ref="L1286:L1349" si="124">E1286/H1286</f>
        <v>1454.1621855585029</v>
      </c>
      <c r="M1286" s="5">
        <f t="shared" ref="M1286:M1349" si="125">1/L1286</f>
        <v>6.8768120222843516E-4</v>
      </c>
      <c r="N1286" s="5"/>
      <c r="O1286">
        <v>14.83</v>
      </c>
      <c r="P1286" s="5">
        <f t="shared" ref="P1286:P1349" si="126">O1286*F1286/E1286</f>
        <v>7.646003131894373E-2</v>
      </c>
      <c r="Q1286" s="5">
        <f>G1286/E1286*F1286</f>
        <v>9.8990735085888043E-3</v>
      </c>
    </row>
    <row r="1287" spans="1:17" x14ac:dyDescent="0.3">
      <c r="A1287">
        <v>782.51</v>
      </c>
      <c r="B1287">
        <v>2926.5</v>
      </c>
      <c r="C1287">
        <v>24256</v>
      </c>
      <c r="D1287">
        <v>3002.67</v>
      </c>
      <c r="E1287">
        <f t="shared" si="121"/>
        <v>21329.5</v>
      </c>
      <c r="F1287">
        <f t="shared" si="122"/>
        <v>76.170000000000073</v>
      </c>
      <c r="G1287">
        <v>1.93</v>
      </c>
      <c r="H1287" s="5">
        <v>14.7141422911631</v>
      </c>
      <c r="I1287" s="5">
        <f t="shared" si="123"/>
        <v>5.2545827061951489E-2</v>
      </c>
      <c r="J1287" s="4">
        <v>1800</v>
      </c>
      <c r="L1287" s="5">
        <f t="shared" si="124"/>
        <v>1449.5917993677347</v>
      </c>
      <c r="M1287" s="5">
        <f t="shared" si="125"/>
        <v>6.8984937720823738E-4</v>
      </c>
      <c r="N1287" s="5"/>
      <c r="O1287">
        <v>14.87</v>
      </c>
      <c r="P1287" s="5">
        <f t="shared" si="126"/>
        <v>5.3102412152183649E-2</v>
      </c>
      <c r="Q1287" s="5">
        <f>G1287/E1287*F1287</f>
        <v>6.8922431374387645E-3</v>
      </c>
    </row>
    <row r="1288" spans="1:17" x14ac:dyDescent="0.3">
      <c r="A1288">
        <v>782.95</v>
      </c>
      <c r="B1288">
        <v>2952.17</v>
      </c>
      <c r="C1288">
        <v>24385</v>
      </c>
      <c r="D1288">
        <v>3000.5</v>
      </c>
      <c r="E1288">
        <f t="shared" si="121"/>
        <v>21432.83</v>
      </c>
      <c r="F1288">
        <f t="shared" si="122"/>
        <v>48.329999999999927</v>
      </c>
      <c r="G1288">
        <v>1.94</v>
      </c>
      <c r="H1288" s="5">
        <v>14.757416049851001</v>
      </c>
      <c r="I1288" s="5">
        <f t="shared" si="123"/>
        <v>3.327726285746202E-2</v>
      </c>
      <c r="J1288" s="4">
        <v>1800</v>
      </c>
      <c r="L1288" s="5">
        <f t="shared" si="124"/>
        <v>1452.3430069057652</v>
      </c>
      <c r="M1288" s="5">
        <f t="shared" si="125"/>
        <v>6.8854257929778758E-4</v>
      </c>
      <c r="N1288" s="5"/>
      <c r="O1288">
        <v>14.91</v>
      </c>
      <c r="P1288" s="5">
        <f t="shared" si="126"/>
        <v>3.3621332320556772E-2</v>
      </c>
      <c r="Q1288" s="5">
        <f>G1288/E1288*F1288</f>
        <v>4.3746066198444089E-3</v>
      </c>
    </row>
    <row r="1289" spans="1:17" x14ac:dyDescent="0.3">
      <c r="A1289">
        <v>783.39</v>
      </c>
      <c r="B1289">
        <v>2926.17</v>
      </c>
      <c r="C1289">
        <v>24396.5</v>
      </c>
      <c r="D1289">
        <v>2961.5</v>
      </c>
      <c r="E1289">
        <f t="shared" si="121"/>
        <v>21470.33</v>
      </c>
      <c r="F1289">
        <f t="shared" si="122"/>
        <v>35.329999999999927</v>
      </c>
      <c r="G1289">
        <v>1.94</v>
      </c>
      <c r="H1289" s="5">
        <v>14.8007449093275</v>
      </c>
      <c r="I1289" s="5">
        <f t="shared" si="123"/>
        <v>2.4355020050764915E-2</v>
      </c>
      <c r="J1289" s="4">
        <v>1800</v>
      </c>
      <c r="L1289" s="5">
        <f t="shared" si="124"/>
        <v>1450.6249605362293</v>
      </c>
      <c r="M1289" s="5">
        <f t="shared" si="125"/>
        <v>6.893580540833559E-4</v>
      </c>
      <c r="N1289" s="5"/>
      <c r="O1289">
        <v>14.96</v>
      </c>
      <c r="P1289" s="5">
        <f t="shared" si="126"/>
        <v>2.4617078545136423E-2</v>
      </c>
      <c r="Q1289" s="5">
        <f>G1289/E1289*F1289</f>
        <v>3.19232168299229E-3</v>
      </c>
    </row>
    <row r="1290" spans="1:17" x14ac:dyDescent="0.3">
      <c r="A1290">
        <v>783.83</v>
      </c>
      <c r="B1290">
        <v>2958.83</v>
      </c>
      <c r="C1290">
        <v>24627.33</v>
      </c>
      <c r="D1290">
        <v>2967.5</v>
      </c>
      <c r="E1290">
        <f t="shared" si="121"/>
        <v>21668.5</v>
      </c>
      <c r="F1290">
        <f t="shared" si="122"/>
        <v>8.6700000000000728</v>
      </c>
      <c r="G1290">
        <v>1.95</v>
      </c>
      <c r="H1290" s="5">
        <v>14.844128743335901</v>
      </c>
      <c r="I1290" s="5">
        <f t="shared" si="123"/>
        <v>5.9394326420713637E-3</v>
      </c>
      <c r="J1290" s="4">
        <v>1800</v>
      </c>
      <c r="L1290" s="5">
        <f t="shared" si="124"/>
        <v>1459.7353859335005</v>
      </c>
      <c r="M1290" s="5">
        <f t="shared" si="125"/>
        <v>6.8505566805897506E-4</v>
      </c>
      <c r="N1290" s="5"/>
      <c r="O1290">
        <v>15</v>
      </c>
      <c r="P1290" s="5">
        <f t="shared" si="126"/>
        <v>6.0017998477052449E-3</v>
      </c>
      <c r="Q1290" s="5">
        <f>G1290/E1290*F1290</f>
        <v>7.8023398020168183E-4</v>
      </c>
    </row>
    <row r="1291" spans="1:17" x14ac:dyDescent="0.3">
      <c r="A1291">
        <v>784.26</v>
      </c>
      <c r="B1291">
        <v>2919.83</v>
      </c>
      <c r="C1291">
        <v>24752.17</v>
      </c>
      <c r="D1291">
        <v>2928.5</v>
      </c>
      <c r="E1291">
        <f t="shared" si="121"/>
        <v>21832.339999999997</v>
      </c>
      <c r="F1291">
        <f t="shared" si="122"/>
        <v>8.6700000000000728</v>
      </c>
      <c r="G1291">
        <v>1.96</v>
      </c>
      <c r="H1291" s="5">
        <v>14.8865795743609</v>
      </c>
      <c r="I1291" s="5">
        <f t="shared" si="123"/>
        <v>5.9117183457984852E-3</v>
      </c>
      <c r="J1291" s="4">
        <v>1800</v>
      </c>
      <c r="L1291" s="5">
        <f t="shared" si="124"/>
        <v>1466.5786650952214</v>
      </c>
      <c r="M1291" s="5">
        <f t="shared" si="125"/>
        <v>6.8185909409439855E-4</v>
      </c>
      <c r="N1291" s="5"/>
      <c r="O1291">
        <v>15.04</v>
      </c>
      <c r="P1291" s="5">
        <f t="shared" si="126"/>
        <v>5.9726442516011159E-3</v>
      </c>
      <c r="Q1291" s="5">
        <f>G1291/E1291*F1291</f>
        <v>7.7834991576716675E-4</v>
      </c>
    </row>
    <row r="1292" spans="1:17" x14ac:dyDescent="0.3">
      <c r="A1292">
        <v>784.7</v>
      </c>
      <c r="B1292">
        <v>2931.17</v>
      </c>
      <c r="C1292">
        <v>24842.33</v>
      </c>
      <c r="D1292">
        <v>2928.17</v>
      </c>
      <c r="E1292">
        <f t="shared" si="121"/>
        <v>21911.160000000003</v>
      </c>
      <c r="F1292">
        <f t="shared" si="122"/>
        <v>-3</v>
      </c>
      <c r="G1292">
        <v>2</v>
      </c>
      <c r="H1292" s="5">
        <v>14.9300717351854</v>
      </c>
      <c r="I1292" s="5">
        <f t="shared" si="123"/>
        <v>-2.0441736177160951E-3</v>
      </c>
      <c r="J1292" s="4">
        <v>1800</v>
      </c>
      <c r="L1292" s="5">
        <f t="shared" si="124"/>
        <v>1467.5857148336677</v>
      </c>
      <c r="M1292" s="5">
        <f t="shared" si="125"/>
        <v>6.8139120590536507E-4</v>
      </c>
      <c r="N1292" s="5"/>
      <c r="O1292">
        <v>15.1</v>
      </c>
      <c r="P1292" s="5">
        <f t="shared" si="126"/>
        <v>-2.0674396061185255E-3</v>
      </c>
      <c r="Q1292" s="5">
        <f>G1292/E1292*F1292</f>
        <v>-2.7383306041304974E-4</v>
      </c>
    </row>
    <row r="1293" spans="1:17" x14ac:dyDescent="0.3">
      <c r="A1293">
        <v>785.14</v>
      </c>
      <c r="B1293">
        <v>2924.17</v>
      </c>
      <c r="C1293">
        <v>25043.83</v>
      </c>
      <c r="D1293">
        <v>2915.83</v>
      </c>
      <c r="E1293">
        <f t="shared" si="121"/>
        <v>22119.660000000003</v>
      </c>
      <c r="F1293">
        <f t="shared" si="122"/>
        <v>-8.3400000000001455</v>
      </c>
      <c r="G1293">
        <v>1.97</v>
      </c>
      <c r="H1293" s="5">
        <v>14.9736184928284</v>
      </c>
      <c r="I1293" s="5">
        <f t="shared" si="123"/>
        <v>-5.6456554137898603E-3</v>
      </c>
      <c r="J1293" s="4">
        <v>1800</v>
      </c>
      <c r="L1293" s="5">
        <f t="shared" si="124"/>
        <v>1477.2421249141744</v>
      </c>
      <c r="M1293" s="5">
        <f t="shared" si="125"/>
        <v>6.7693709997479153E-4</v>
      </c>
      <c r="N1293" s="5"/>
      <c r="O1293">
        <v>15.13</v>
      </c>
      <c r="P1293" s="5">
        <f t="shared" si="126"/>
        <v>-5.7046175212459044E-3</v>
      </c>
      <c r="Q1293" s="5">
        <f>G1293/E1293*F1293</f>
        <v>-7.4276910223756976E-4</v>
      </c>
    </row>
    <row r="1294" spans="1:17" x14ac:dyDescent="0.3">
      <c r="A1294">
        <v>785.57</v>
      </c>
      <c r="B1294">
        <v>2934.83</v>
      </c>
      <c r="C1294">
        <v>25234</v>
      </c>
      <c r="D1294">
        <v>2914.83</v>
      </c>
      <c r="E1294">
        <f t="shared" si="121"/>
        <v>22299.17</v>
      </c>
      <c r="F1294">
        <f t="shared" si="122"/>
        <v>-20</v>
      </c>
      <c r="G1294">
        <v>1.98</v>
      </c>
      <c r="H1294" s="5">
        <v>15.0162281788767</v>
      </c>
      <c r="I1294" s="5">
        <f t="shared" si="123"/>
        <v>-1.3467970492961577E-2</v>
      </c>
      <c r="J1294" s="4">
        <v>1800</v>
      </c>
      <c r="L1294" s="5">
        <f t="shared" si="124"/>
        <v>1485.0047384980603</v>
      </c>
      <c r="M1294" s="5">
        <f t="shared" si="125"/>
        <v>6.7339852464807885E-4</v>
      </c>
      <c r="N1294" s="5"/>
      <c r="O1294">
        <v>15.17</v>
      </c>
      <c r="P1294" s="5">
        <f t="shared" si="126"/>
        <v>-1.3605887573393987E-2</v>
      </c>
      <c r="Q1294" s="5">
        <f>G1294/E1294*F1294</f>
        <v>-1.7758508500540604E-3</v>
      </c>
    </row>
    <row r="1295" spans="1:17" x14ac:dyDescent="0.3">
      <c r="A1295">
        <v>786.01</v>
      </c>
      <c r="B1295">
        <v>2939.83</v>
      </c>
      <c r="C1295">
        <v>25310.33</v>
      </c>
      <c r="D1295">
        <v>2920.33</v>
      </c>
      <c r="E1295">
        <f t="shared" si="121"/>
        <v>22370.5</v>
      </c>
      <c r="F1295">
        <f t="shared" si="122"/>
        <v>-19.5</v>
      </c>
      <c r="G1295">
        <v>1.99</v>
      </c>
      <c r="H1295" s="5">
        <v>15.0598825138365</v>
      </c>
      <c r="I1295" s="5">
        <f t="shared" si="123"/>
        <v>-1.3127453969281498E-2</v>
      </c>
      <c r="J1295" s="4">
        <v>1800</v>
      </c>
      <c r="L1295" s="5">
        <f t="shared" si="124"/>
        <v>1485.4365549961467</v>
      </c>
      <c r="M1295" s="5">
        <f t="shared" si="125"/>
        <v>6.7320276765546147E-4</v>
      </c>
      <c r="N1295" s="5"/>
      <c r="O1295">
        <v>15.22</v>
      </c>
      <c r="P1295" s="5">
        <f t="shared" si="126"/>
        <v>-1.3267025770546033E-2</v>
      </c>
      <c r="Q1295" s="5">
        <f>G1295/E1295*F1295</f>
        <v>-1.7346505442435351E-3</v>
      </c>
    </row>
    <row r="1296" spans="1:17" x14ac:dyDescent="0.3">
      <c r="A1296">
        <v>786.45</v>
      </c>
      <c r="B1296">
        <v>2988.67</v>
      </c>
      <c r="C1296">
        <v>25278.33</v>
      </c>
      <c r="D1296">
        <v>2945.67</v>
      </c>
      <c r="E1296">
        <f t="shared" si="121"/>
        <v>22289.660000000003</v>
      </c>
      <c r="F1296">
        <f t="shared" si="122"/>
        <v>-43</v>
      </c>
      <c r="G1296">
        <v>2</v>
      </c>
      <c r="H1296" s="5">
        <v>15.103591065224199</v>
      </c>
      <c r="I1296" s="5">
        <f t="shared" si="123"/>
        <v>-2.9137026576656642E-2</v>
      </c>
      <c r="J1296" s="4">
        <v>1800</v>
      </c>
      <c r="L1296" s="5">
        <f t="shared" si="124"/>
        <v>1475.7854541839142</v>
      </c>
      <c r="M1296" s="5">
        <f t="shared" si="125"/>
        <v>6.7760526922457304E-4</v>
      </c>
      <c r="N1296" s="5"/>
      <c r="O1296">
        <v>15.26</v>
      </c>
      <c r="P1296" s="5">
        <f t="shared" si="126"/>
        <v>-2.9438762188386897E-2</v>
      </c>
      <c r="Q1296" s="5">
        <f>G1296/E1296*F1296</f>
        <v>-3.8582912435631582E-3</v>
      </c>
    </row>
    <row r="1297" spans="1:17" x14ac:dyDescent="0.3">
      <c r="A1297">
        <v>786.89</v>
      </c>
      <c r="B1297">
        <v>2967.83</v>
      </c>
      <c r="C1297">
        <v>25320.83</v>
      </c>
      <c r="D1297">
        <v>2937.67</v>
      </c>
      <c r="E1297">
        <f t="shared" si="121"/>
        <v>22353</v>
      </c>
      <c r="F1297">
        <f t="shared" si="122"/>
        <v>-30.159999999999854</v>
      </c>
      <c r="G1297">
        <v>2.0099999999999998</v>
      </c>
      <c r="H1297" s="5">
        <v>15.1473537046825</v>
      </c>
      <c r="I1297" s="5">
        <f t="shared" si="123"/>
        <v>-2.0437712509874379E-2</v>
      </c>
      <c r="J1297" s="4">
        <v>1800</v>
      </c>
      <c r="L1297" s="5">
        <f t="shared" si="124"/>
        <v>1475.7033100171168</v>
      </c>
      <c r="M1297" s="5">
        <f t="shared" si="125"/>
        <v>6.7764298772793352E-4</v>
      </c>
      <c r="N1297" s="5"/>
      <c r="O1297">
        <v>15.3</v>
      </c>
      <c r="P1297" s="5">
        <f t="shared" si="126"/>
        <v>-2.064367199033677E-2</v>
      </c>
      <c r="Q1297" s="5">
        <f>G1297/E1297*F1297</f>
        <v>-2.712011810495222E-3</v>
      </c>
    </row>
    <row r="1298" spans="1:17" x14ac:dyDescent="0.3">
      <c r="A1298">
        <v>787.32</v>
      </c>
      <c r="B1298">
        <v>2941.33</v>
      </c>
      <c r="C1298">
        <v>25176.67</v>
      </c>
      <c r="D1298">
        <v>2906.17</v>
      </c>
      <c r="E1298">
        <f t="shared" si="121"/>
        <v>22235.339999999997</v>
      </c>
      <c r="F1298">
        <f t="shared" si="122"/>
        <v>-35.159999999999854</v>
      </c>
      <c r="G1298">
        <v>2.0099999999999998</v>
      </c>
      <c r="H1298" s="5">
        <v>15.1901738734703</v>
      </c>
      <c r="I1298" s="5">
        <f t="shared" si="123"/>
        <v>-2.4019714265273821E-2</v>
      </c>
      <c r="J1298" s="4">
        <v>1800</v>
      </c>
      <c r="L1298" s="5">
        <f t="shared" si="124"/>
        <v>1463.7975960784825</v>
      </c>
      <c r="M1298" s="5">
        <f t="shared" si="125"/>
        <v>6.831545581704756E-4</v>
      </c>
      <c r="N1298" s="5"/>
      <c r="O1298">
        <v>15.35</v>
      </c>
      <c r="P1298" s="5">
        <f t="shared" si="126"/>
        <v>-2.4272441977500583E-2</v>
      </c>
      <c r="Q1298" s="5">
        <f>G1298/E1298*F1298</f>
        <v>-3.1783458224609882E-3</v>
      </c>
    </row>
    <row r="1299" spans="1:17" x14ac:dyDescent="0.3">
      <c r="A1299">
        <v>787.76</v>
      </c>
      <c r="B1299">
        <v>2916.67</v>
      </c>
      <c r="C1299">
        <v>25275</v>
      </c>
      <c r="D1299">
        <v>2879.83</v>
      </c>
      <c r="E1299">
        <f t="shared" si="121"/>
        <v>22358.33</v>
      </c>
      <c r="F1299">
        <f t="shared" si="122"/>
        <v>-36.840000000000146</v>
      </c>
      <c r="G1299">
        <v>2.02</v>
      </c>
      <c r="H1299" s="5">
        <v>15.234043080833599</v>
      </c>
      <c r="I1299" s="5">
        <f t="shared" si="123"/>
        <v>-2.5101255196515661E-2</v>
      </c>
      <c r="J1299" s="4">
        <v>1800</v>
      </c>
      <c r="L1299" s="5">
        <f t="shared" si="124"/>
        <v>1467.6556893901447</v>
      </c>
      <c r="M1299" s="5">
        <f t="shared" si="125"/>
        <v>6.8135871868934747E-4</v>
      </c>
      <c r="N1299" s="5"/>
      <c r="O1299">
        <v>15.39</v>
      </c>
      <c r="P1299" s="5">
        <f t="shared" si="126"/>
        <v>-2.5358226665408472E-2</v>
      </c>
      <c r="Q1299" s="5">
        <f>G1299/E1299*F1299</f>
        <v>-3.328370231587077E-3</v>
      </c>
    </row>
    <row r="1300" spans="1:17" x14ac:dyDescent="0.3">
      <c r="A1300">
        <v>788.2</v>
      </c>
      <c r="B1300">
        <v>2951.67</v>
      </c>
      <c r="C1300">
        <v>25360.83</v>
      </c>
      <c r="D1300">
        <v>2917</v>
      </c>
      <c r="E1300">
        <f t="shared" si="121"/>
        <v>22409.160000000003</v>
      </c>
      <c r="F1300">
        <f t="shared" si="122"/>
        <v>-34.670000000000073</v>
      </c>
      <c r="G1300">
        <v>2</v>
      </c>
      <c r="H1300" s="5">
        <v>15.2779659923726</v>
      </c>
      <c r="I1300" s="5">
        <f t="shared" si="123"/>
        <v>-2.3637078808646066E-2</v>
      </c>
      <c r="J1300" s="4">
        <v>1800</v>
      </c>
      <c r="L1300" s="5">
        <f t="shared" si="124"/>
        <v>1466.7633120264566</v>
      </c>
      <c r="M1300" s="5">
        <f t="shared" si="125"/>
        <v>6.8177325666703246E-4</v>
      </c>
      <c r="N1300" s="5"/>
      <c r="O1300">
        <v>15.4</v>
      </c>
      <c r="P1300" s="5">
        <f t="shared" si="126"/>
        <v>-2.3825881916145052E-2</v>
      </c>
      <c r="Q1300" s="5">
        <f>G1300/E1300*F1300</f>
        <v>-3.0942703787201365E-3</v>
      </c>
    </row>
    <row r="1301" spans="1:17" x14ac:dyDescent="0.3">
      <c r="A1301">
        <v>788.63</v>
      </c>
      <c r="B1301">
        <v>2928.83</v>
      </c>
      <c r="C1301">
        <v>25385.33</v>
      </c>
      <c r="D1301">
        <v>2890.5</v>
      </c>
      <c r="E1301">
        <f t="shared" si="121"/>
        <v>22456.5</v>
      </c>
      <c r="F1301">
        <f t="shared" si="122"/>
        <v>-38.329999999999927</v>
      </c>
      <c r="G1301">
        <v>2.04</v>
      </c>
      <c r="H1301" s="5">
        <v>15.3209424189546</v>
      </c>
      <c r="I1301" s="5">
        <f t="shared" si="123"/>
        <v>-2.6150634467460587E-2</v>
      </c>
      <c r="J1301" s="4">
        <v>1800</v>
      </c>
      <c r="L1301" s="5">
        <f t="shared" si="124"/>
        <v>1465.7388159241111</v>
      </c>
      <c r="M1301" s="5">
        <f t="shared" si="125"/>
        <v>6.8224979043727196E-4</v>
      </c>
      <c r="N1301" s="5"/>
      <c r="O1301">
        <v>15.48</v>
      </c>
      <c r="P1301" s="5">
        <f t="shared" si="126"/>
        <v>-2.6422122770689952E-2</v>
      </c>
      <c r="Q1301" s="5">
        <f>G1301/E1301*F1301</f>
        <v>-3.4819851713312343E-3</v>
      </c>
    </row>
    <row r="1302" spans="1:17" x14ac:dyDescent="0.3">
      <c r="A1302">
        <v>789.07</v>
      </c>
      <c r="B1302">
        <v>2925</v>
      </c>
      <c r="C1302">
        <v>25494.67</v>
      </c>
      <c r="D1302">
        <v>2889.5</v>
      </c>
      <c r="E1302">
        <f t="shared" si="121"/>
        <v>22569.67</v>
      </c>
      <c r="F1302">
        <f t="shared" si="122"/>
        <v>-35.5</v>
      </c>
      <c r="G1302">
        <v>2.0499999999999998</v>
      </c>
      <c r="H1302" s="5">
        <v>15.3649711367836</v>
      </c>
      <c r="I1302" s="5">
        <f t="shared" si="123"/>
        <v>-2.4167676149266598E-2</v>
      </c>
      <c r="J1302" s="4">
        <v>1800</v>
      </c>
      <c r="L1302" s="5">
        <f t="shared" si="124"/>
        <v>1468.904158626658</v>
      </c>
      <c r="M1302" s="5">
        <f t="shared" si="125"/>
        <v>6.8077960983849563E-4</v>
      </c>
      <c r="N1302" s="5"/>
      <c r="O1302">
        <v>15.52</v>
      </c>
      <c r="P1302" s="5">
        <f t="shared" si="126"/>
        <v>-2.4411522188849021E-2</v>
      </c>
      <c r="Q1302" s="5">
        <f>G1302/E1302*F1302</f>
        <v>-3.2244600829343098E-3</v>
      </c>
    </row>
    <row r="1303" spans="1:17" x14ac:dyDescent="0.3">
      <c r="A1303">
        <v>789.51</v>
      </c>
      <c r="B1303">
        <v>2943.83</v>
      </c>
      <c r="C1303">
        <v>25694</v>
      </c>
      <c r="D1303">
        <v>2894.17</v>
      </c>
      <c r="E1303">
        <f t="shared" si="121"/>
        <v>22750.17</v>
      </c>
      <c r="F1303">
        <f t="shared" si="122"/>
        <v>-49.659999999999854</v>
      </c>
      <c r="G1303">
        <v>2.06</v>
      </c>
      <c r="H1303" s="5">
        <v>15.409053172324301</v>
      </c>
      <c r="I1303" s="5">
        <f t="shared" si="123"/>
        <v>-3.3635510439597706E-2</v>
      </c>
      <c r="J1303" s="4">
        <v>1800</v>
      </c>
      <c r="L1303" s="5">
        <f t="shared" si="124"/>
        <v>1476.4158281224468</v>
      </c>
      <c r="M1303" s="5">
        <f t="shared" si="125"/>
        <v>6.7731595730160707E-4</v>
      </c>
      <c r="N1303" s="5"/>
      <c r="O1303">
        <v>15.57</v>
      </c>
      <c r="P1303" s="5">
        <f t="shared" si="126"/>
        <v>-3.3986831746751683E-2</v>
      </c>
      <c r="Q1303" s="5">
        <f>G1303/E1303*F1303</f>
        <v>-4.496652112929253E-3</v>
      </c>
    </row>
    <row r="1304" spans="1:17" x14ac:dyDescent="0.3">
      <c r="A1304">
        <v>789.94</v>
      </c>
      <c r="B1304">
        <v>2961.5</v>
      </c>
      <c r="C1304">
        <v>25856.5</v>
      </c>
      <c r="D1304">
        <v>2911.17</v>
      </c>
      <c r="E1304">
        <f t="shared" si="121"/>
        <v>22895</v>
      </c>
      <c r="F1304">
        <f t="shared" si="122"/>
        <v>-50.329999999999927</v>
      </c>
      <c r="G1304">
        <v>2.06</v>
      </c>
      <c r="H1304" s="5">
        <v>15.452184732247099</v>
      </c>
      <c r="I1304" s="5">
        <f t="shared" si="123"/>
        <v>-3.3968484716051336E-2</v>
      </c>
      <c r="J1304" s="4">
        <v>1800</v>
      </c>
      <c r="L1304" s="5">
        <f t="shared" si="124"/>
        <v>1481.6675050629262</v>
      </c>
      <c r="M1304" s="5">
        <f t="shared" si="125"/>
        <v>6.7491525364695782E-4</v>
      </c>
      <c r="N1304" s="5"/>
      <c r="O1304">
        <v>15.61</v>
      </c>
      <c r="P1304" s="5">
        <f t="shared" si="126"/>
        <v>-3.4315409478051929E-2</v>
      </c>
      <c r="Q1304" s="5">
        <f>G1304/E1304*F1304</f>
        <v>-4.5284909368857769E-3</v>
      </c>
    </row>
    <row r="1305" spans="1:17" x14ac:dyDescent="0.3">
      <c r="A1305">
        <v>790.38</v>
      </c>
      <c r="B1305">
        <v>2987</v>
      </c>
      <c r="C1305">
        <v>26064.33</v>
      </c>
      <c r="D1305">
        <v>2924</v>
      </c>
      <c r="E1305">
        <f t="shared" si="121"/>
        <v>23077.33</v>
      </c>
      <c r="F1305">
        <f t="shared" si="122"/>
        <v>-63</v>
      </c>
      <c r="G1305">
        <v>2.0699999999999998</v>
      </c>
      <c r="H1305" s="5">
        <v>15.496371807429</v>
      </c>
      <c r="I1305" s="5">
        <f t="shared" si="123"/>
        <v>-4.230434906759261E-2</v>
      </c>
      <c r="J1305" s="4">
        <v>1800</v>
      </c>
      <c r="L1305" s="5">
        <f t="shared" si="124"/>
        <v>1489.2085893897222</v>
      </c>
      <c r="M1305" s="5">
        <f t="shared" si="125"/>
        <v>6.7149760424750171E-4</v>
      </c>
      <c r="N1305" s="5"/>
      <c r="O1305">
        <v>15.66</v>
      </c>
      <c r="P1305" s="5">
        <f t="shared" si="126"/>
        <v>-4.2751046156552772E-2</v>
      </c>
      <c r="Q1305" s="5">
        <f>G1305/E1305*F1305</f>
        <v>-5.6510003540270904E-3</v>
      </c>
    </row>
    <row r="1306" spans="1:17" x14ac:dyDescent="0.3">
      <c r="A1306">
        <v>790.82</v>
      </c>
      <c r="B1306">
        <v>2943.17</v>
      </c>
      <c r="C1306">
        <v>26142.83</v>
      </c>
      <c r="D1306">
        <v>2893.17</v>
      </c>
      <c r="E1306">
        <f t="shared" si="121"/>
        <v>23199.660000000003</v>
      </c>
      <c r="F1306">
        <f t="shared" si="122"/>
        <v>-50</v>
      </c>
      <c r="G1306">
        <v>2.08</v>
      </c>
      <c r="H1306" s="5">
        <v>15.540611811335999</v>
      </c>
      <c r="I1306" s="5">
        <f t="shared" si="123"/>
        <v>-3.3493188717713965E-2</v>
      </c>
      <c r="J1306" s="4">
        <v>1800</v>
      </c>
      <c r="L1306" s="5">
        <f t="shared" si="124"/>
        <v>1492.8408406081644</v>
      </c>
      <c r="M1306" s="5">
        <f t="shared" si="125"/>
        <v>6.698637743542793E-4</v>
      </c>
      <c r="N1306" s="5"/>
      <c r="O1306">
        <v>15.7</v>
      </c>
      <c r="P1306" s="5">
        <f t="shared" si="126"/>
        <v>-3.3836702779264864E-2</v>
      </c>
      <c r="Q1306" s="5">
        <f>G1306/E1306*F1306</f>
        <v>-4.4828243172529252E-3</v>
      </c>
    </row>
    <row r="1307" spans="1:17" x14ac:dyDescent="0.3">
      <c r="A1307">
        <v>791.25</v>
      </c>
      <c r="B1307">
        <v>2946.5</v>
      </c>
      <c r="C1307">
        <v>26184.33</v>
      </c>
      <c r="D1307">
        <v>2891.67</v>
      </c>
      <c r="E1307">
        <f t="shared" si="121"/>
        <v>23237.83</v>
      </c>
      <c r="F1307">
        <f t="shared" si="122"/>
        <v>-54.829999999999927</v>
      </c>
      <c r="G1307">
        <v>2.09</v>
      </c>
      <c r="H1307" s="5">
        <v>15.583897372806399</v>
      </c>
      <c r="I1307" s="5">
        <f t="shared" si="123"/>
        <v>-3.677043394116291E-2</v>
      </c>
      <c r="J1307" s="4">
        <v>1800</v>
      </c>
      <c r="L1307" s="5">
        <f t="shared" si="124"/>
        <v>1491.1436750443163</v>
      </c>
      <c r="M1307" s="5">
        <f t="shared" si="125"/>
        <v>6.7062618896886672E-4</v>
      </c>
      <c r="N1307" s="5"/>
      <c r="O1307">
        <v>15.74</v>
      </c>
      <c r="P1307" s="5">
        <f t="shared" si="126"/>
        <v>-3.7138760374785369E-2</v>
      </c>
      <c r="Q1307" s="5">
        <f>G1307/E1307*F1307</f>
        <v>-4.9313855897904334E-3</v>
      </c>
    </row>
    <row r="1308" spans="1:17" x14ac:dyDescent="0.3">
      <c r="A1308">
        <v>791.69</v>
      </c>
      <c r="B1308">
        <v>2924.83</v>
      </c>
      <c r="C1308">
        <v>26133</v>
      </c>
      <c r="D1308">
        <v>2871.83</v>
      </c>
      <c r="E1308">
        <f t="shared" si="121"/>
        <v>23208.17</v>
      </c>
      <c r="F1308">
        <f t="shared" si="122"/>
        <v>-53</v>
      </c>
      <c r="G1308">
        <v>2.1</v>
      </c>
      <c r="H1308" s="5">
        <v>15.6282416447635</v>
      </c>
      <c r="I1308" s="5">
        <f t="shared" si="123"/>
        <v>-3.5689880209101604E-2</v>
      </c>
      <c r="J1308" s="4">
        <v>1800</v>
      </c>
      <c r="L1308" s="5">
        <f t="shared" si="124"/>
        <v>1485.0147910130554</v>
      </c>
      <c r="M1308" s="5">
        <f t="shared" si="125"/>
        <v>6.7339396620946421E-4</v>
      </c>
      <c r="N1308" s="5"/>
      <c r="O1308">
        <v>15.79</v>
      </c>
      <c r="P1308" s="5">
        <f t="shared" si="126"/>
        <v>-3.6059284295142616E-2</v>
      </c>
      <c r="Q1308" s="5">
        <f>G1308/E1308*F1308</f>
        <v>-4.7957249537555098E-3</v>
      </c>
    </row>
    <row r="1309" spans="1:17" x14ac:dyDescent="0.3">
      <c r="A1309">
        <v>792.13</v>
      </c>
      <c r="B1309">
        <v>2941.67</v>
      </c>
      <c r="C1309">
        <v>26119.5</v>
      </c>
      <c r="D1309">
        <v>2888.83</v>
      </c>
      <c r="E1309">
        <f t="shared" si="121"/>
        <v>23177.83</v>
      </c>
      <c r="F1309">
        <f t="shared" si="122"/>
        <v>-52.840000000000146</v>
      </c>
      <c r="G1309">
        <v>2.1</v>
      </c>
      <c r="H1309" s="5">
        <v>15.6726384539826</v>
      </c>
      <c r="I1309" s="5">
        <f t="shared" si="123"/>
        <v>-3.5729928811646425E-2</v>
      </c>
      <c r="J1309" s="4">
        <v>1800</v>
      </c>
      <c r="L1309" s="5">
        <f t="shared" si="124"/>
        <v>1478.8722440100853</v>
      </c>
      <c r="M1309" s="5">
        <f t="shared" si="125"/>
        <v>6.7619093133320068E-4</v>
      </c>
      <c r="N1309" s="5"/>
      <c r="O1309">
        <v>15.83</v>
      </c>
      <c r="P1309" s="5">
        <f t="shared" si="126"/>
        <v>-3.6088676118515073E-2</v>
      </c>
      <c r="Q1309" s="5">
        <f>G1309/E1309*F1309</f>
        <v>-4.7875059917170974E-3</v>
      </c>
    </row>
    <row r="1310" spans="1:17" x14ac:dyDescent="0.3">
      <c r="A1310">
        <v>792.56</v>
      </c>
      <c r="B1310">
        <v>2941.67</v>
      </c>
      <c r="C1310">
        <v>26021.5</v>
      </c>
      <c r="D1310">
        <v>2888.67</v>
      </c>
      <c r="E1310">
        <f t="shared" si="121"/>
        <v>23079.83</v>
      </c>
      <c r="F1310">
        <f t="shared" si="122"/>
        <v>-53</v>
      </c>
      <c r="G1310">
        <v>2.11</v>
      </c>
      <c r="H1310" s="5">
        <v>15.7160768780016</v>
      </c>
      <c r="I1310" s="5">
        <f t="shared" si="123"/>
        <v>-3.6090043753965462E-2</v>
      </c>
      <c r="J1310" s="4">
        <v>1800</v>
      </c>
      <c r="L1310" s="5">
        <f t="shared" si="124"/>
        <v>1468.5490647036559</v>
      </c>
      <c r="M1310" s="5">
        <f t="shared" si="125"/>
        <v>6.809442217729333E-4</v>
      </c>
      <c r="N1310" s="5"/>
      <c r="O1310">
        <v>15.88</v>
      </c>
      <c r="P1310" s="5">
        <f t="shared" si="126"/>
        <v>-3.6466473106604336E-2</v>
      </c>
      <c r="Q1310" s="5">
        <f>G1310/E1310*F1310</f>
        <v>-4.8453563132830691E-3</v>
      </c>
    </row>
    <row r="1311" spans="1:17" x14ac:dyDescent="0.3">
      <c r="A1311">
        <v>793</v>
      </c>
      <c r="B1311">
        <v>2904.67</v>
      </c>
      <c r="C1311">
        <v>26082.33</v>
      </c>
      <c r="D1311">
        <v>2861.5</v>
      </c>
      <c r="E1311">
        <f t="shared" si="121"/>
        <v>23177.660000000003</v>
      </c>
      <c r="F1311">
        <f t="shared" si="122"/>
        <v>-43.170000000000073</v>
      </c>
      <c r="G1311">
        <v>2.1208</v>
      </c>
      <c r="H1311" s="5">
        <v>15.7605771788289</v>
      </c>
      <c r="I1311" s="5">
        <f t="shared" si="123"/>
        <v>-2.9355168589497153E-2</v>
      </c>
      <c r="J1311" s="4">
        <v>1800</v>
      </c>
      <c r="L1311" s="5">
        <f t="shared" si="124"/>
        <v>1470.6098474067583</v>
      </c>
      <c r="M1311" s="5">
        <f t="shared" si="125"/>
        <v>6.7999000670597876E-4</v>
      </c>
      <c r="N1311" s="5"/>
      <c r="O1311">
        <v>15.922800000000001</v>
      </c>
      <c r="P1311" s="5">
        <f t="shared" si="126"/>
        <v>-2.9657319850235144E-2</v>
      </c>
      <c r="Q1311" s="5">
        <f>G1311/E1311*F1311</f>
        <v>-3.9501371579357082E-3</v>
      </c>
    </row>
    <row r="1312" spans="1:17" x14ac:dyDescent="0.3">
      <c r="A1312">
        <v>793.44</v>
      </c>
      <c r="B1312">
        <v>2924.67</v>
      </c>
      <c r="C1312">
        <v>26227</v>
      </c>
      <c r="D1312">
        <v>2875.5</v>
      </c>
      <c r="E1312">
        <f t="shared" si="121"/>
        <v>23302.33</v>
      </c>
      <c r="F1312">
        <f t="shared" si="122"/>
        <v>-49.170000000000073</v>
      </c>
      <c r="G1312">
        <v>2.13</v>
      </c>
      <c r="H1312" s="5">
        <v>15.805129623025</v>
      </c>
      <c r="I1312" s="5">
        <f t="shared" si="123"/>
        <v>-3.3350236803106829E-2</v>
      </c>
      <c r="J1312" s="4">
        <v>1800</v>
      </c>
      <c r="L1312" s="5">
        <f t="shared" si="124"/>
        <v>1474.3523498885475</v>
      </c>
      <c r="M1312" s="5">
        <f t="shared" si="125"/>
        <v>6.7826391708575924E-4</v>
      </c>
      <c r="N1312" s="5"/>
      <c r="O1312">
        <v>15.97</v>
      </c>
      <c r="P1312" s="5">
        <f t="shared" si="126"/>
        <v>-3.3698128041273173E-2</v>
      </c>
      <c r="Q1312" s="5">
        <f>G1312/E1312*F1312</f>
        <v>-4.4944904651165844E-3</v>
      </c>
    </row>
    <row r="1313" spans="1:17" x14ac:dyDescent="0.3">
      <c r="A1313">
        <v>793.87</v>
      </c>
      <c r="B1313">
        <v>2946.5</v>
      </c>
      <c r="C1313">
        <v>26319.83</v>
      </c>
      <c r="D1313">
        <v>2886.67</v>
      </c>
      <c r="E1313">
        <f t="shared" si="121"/>
        <v>23373.33</v>
      </c>
      <c r="F1313">
        <f t="shared" si="122"/>
        <v>-59.829999999999927</v>
      </c>
      <c r="G1313">
        <v>2.14</v>
      </c>
      <c r="H1313" s="5">
        <v>15.8487197635228</v>
      </c>
      <c r="I1313" s="5">
        <f t="shared" si="123"/>
        <v>-4.0568840787836728E-2</v>
      </c>
      <c r="J1313" s="4">
        <v>1800</v>
      </c>
      <c r="L1313" s="5">
        <f t="shared" si="124"/>
        <v>1474.7771648909929</v>
      </c>
      <c r="M1313" s="5">
        <f t="shared" si="125"/>
        <v>6.7806854066249003E-4</v>
      </c>
      <c r="N1313" s="5"/>
      <c r="O1313">
        <v>16.010000000000002</v>
      </c>
      <c r="P1313" s="5">
        <f t="shared" si="126"/>
        <v>-4.0981678691055096E-2</v>
      </c>
      <c r="Q1313" s="5">
        <f>G1313/E1313*F1313</f>
        <v>-5.4778758525207936E-3</v>
      </c>
    </row>
    <row r="1314" spans="1:17" x14ac:dyDescent="0.3">
      <c r="A1314">
        <v>794.31</v>
      </c>
      <c r="B1314">
        <v>2952.5</v>
      </c>
      <c r="C1314">
        <v>26481.33</v>
      </c>
      <c r="D1314">
        <v>2891.5</v>
      </c>
      <c r="E1314">
        <f t="shared" si="121"/>
        <v>23528.83</v>
      </c>
      <c r="F1314">
        <f t="shared" si="122"/>
        <v>-61</v>
      </c>
      <c r="G1314">
        <v>2.15</v>
      </c>
      <c r="H1314" s="5">
        <v>15.893374918125501</v>
      </c>
      <c r="I1314" s="5">
        <f t="shared" si="123"/>
        <v>-4.1204593258808681E-2</v>
      </c>
      <c r="J1314" s="4">
        <v>1800</v>
      </c>
      <c r="L1314" s="5">
        <f t="shared" si="124"/>
        <v>1480.4174771694773</v>
      </c>
      <c r="M1314" s="5">
        <f t="shared" si="125"/>
        <v>6.7548513539030625E-4</v>
      </c>
      <c r="N1314" s="5"/>
      <c r="O1314">
        <v>16.059999999999999</v>
      </c>
      <c r="P1314" s="5">
        <f t="shared" si="126"/>
        <v>-4.1636579464427254E-2</v>
      </c>
      <c r="Q1314" s="5">
        <f>G1314/E1314*F1314</f>
        <v>-5.5740128174669116E-3</v>
      </c>
    </row>
    <row r="1315" spans="1:17" x14ac:dyDescent="0.3">
      <c r="A1315">
        <v>794.75</v>
      </c>
      <c r="B1315">
        <v>2949.33</v>
      </c>
      <c r="C1315">
        <v>26638</v>
      </c>
      <c r="D1315">
        <v>2886</v>
      </c>
      <c r="E1315">
        <f t="shared" si="121"/>
        <v>23688.67</v>
      </c>
      <c r="F1315">
        <f t="shared" si="122"/>
        <v>-63.329999999999927</v>
      </c>
      <c r="G1315">
        <v>2.15</v>
      </c>
      <c r="H1315" s="5">
        <v>15.9380818198198</v>
      </c>
      <c r="I1315" s="5">
        <f t="shared" si="123"/>
        <v>-4.2609345381112017E-2</v>
      </c>
      <c r="J1315" s="4">
        <v>1800</v>
      </c>
      <c r="L1315" s="5">
        <f t="shared" si="124"/>
        <v>1486.2936624244176</v>
      </c>
      <c r="M1315" s="5">
        <f t="shared" si="125"/>
        <v>6.7281454888855319E-4</v>
      </c>
      <c r="N1315" s="5"/>
      <c r="O1315">
        <v>16.100000000000001</v>
      </c>
      <c r="P1315" s="5">
        <f t="shared" si="126"/>
        <v>-4.3042222294455493E-2</v>
      </c>
      <c r="Q1315" s="5">
        <f>G1315/E1315*F1315</f>
        <v>-5.7478744057813226E-3</v>
      </c>
    </row>
    <row r="1316" spans="1:17" x14ac:dyDescent="0.3">
      <c r="A1316">
        <v>795.18</v>
      </c>
      <c r="B1316">
        <v>2938.67</v>
      </c>
      <c r="C1316">
        <v>26796.5</v>
      </c>
      <c r="D1316">
        <v>2877</v>
      </c>
      <c r="E1316">
        <f t="shared" si="121"/>
        <v>23857.83</v>
      </c>
      <c r="F1316">
        <f t="shared" si="122"/>
        <v>-61.670000000000073</v>
      </c>
      <c r="G1316">
        <v>2.16</v>
      </c>
      <c r="H1316" s="5">
        <v>15.9818225237898</v>
      </c>
      <c r="I1316" s="5">
        <f t="shared" si="123"/>
        <v>-4.1311342860692615E-2</v>
      </c>
      <c r="J1316" s="4">
        <v>1800</v>
      </c>
      <c r="L1316" s="5">
        <f t="shared" si="124"/>
        <v>1492.8103452836085</v>
      </c>
      <c r="M1316" s="5">
        <f t="shared" si="125"/>
        <v>6.6987745841888373E-4</v>
      </c>
      <c r="N1316" s="5"/>
      <c r="O1316">
        <v>16.149999999999999</v>
      </c>
      <c r="P1316" s="5">
        <f t="shared" si="126"/>
        <v>-4.1746064080429822E-2</v>
      </c>
      <c r="Q1316" s="5">
        <f>G1316/E1316*F1316</f>
        <v>-5.5833745147819457E-3</v>
      </c>
    </row>
    <row r="1317" spans="1:17" x14ac:dyDescent="0.3">
      <c r="A1317">
        <v>795.62</v>
      </c>
      <c r="B1317">
        <v>2935.67</v>
      </c>
      <c r="C1317">
        <v>26969.33</v>
      </c>
      <c r="D1317">
        <v>2878.5</v>
      </c>
      <c r="E1317">
        <f t="shared" si="121"/>
        <v>24033.660000000003</v>
      </c>
      <c r="F1317">
        <f t="shared" si="122"/>
        <v>-57.170000000000073</v>
      </c>
      <c r="G1317">
        <v>2.17</v>
      </c>
      <c r="H1317" s="5">
        <v>16.0266313500207</v>
      </c>
      <c r="I1317" s="5">
        <f t="shared" si="123"/>
        <v>-3.8123303495209822E-2</v>
      </c>
      <c r="J1317" s="4">
        <v>1800</v>
      </c>
      <c r="L1317" s="5">
        <f t="shared" si="124"/>
        <v>1499.6077138798703</v>
      </c>
      <c r="M1317" s="5">
        <f t="shared" si="125"/>
        <v>6.668410616618817E-4</v>
      </c>
      <c r="N1317" s="5"/>
      <c r="O1317">
        <v>16.190000000000001</v>
      </c>
      <c r="P1317" s="5">
        <f t="shared" si="126"/>
        <v>-3.8511916204190338E-2</v>
      </c>
      <c r="Q1317" s="5">
        <f>G1317/E1317*F1317</f>
        <v>-5.1618812948173573E-3</v>
      </c>
    </row>
    <row r="1318" spans="1:17" x14ac:dyDescent="0.3">
      <c r="A1318">
        <v>796.05</v>
      </c>
      <c r="B1318">
        <v>2916</v>
      </c>
      <c r="C1318">
        <v>27041.67</v>
      </c>
      <c r="D1318">
        <v>2877.67</v>
      </c>
      <c r="E1318">
        <f t="shared" si="121"/>
        <v>24125.67</v>
      </c>
      <c r="F1318">
        <f t="shared" si="122"/>
        <v>-38.329999999999927</v>
      </c>
      <c r="G1318">
        <v>2.1800000000000002</v>
      </c>
      <c r="H1318" s="5">
        <v>16.070471406041801</v>
      </c>
      <c r="I1318" s="5">
        <f t="shared" si="123"/>
        <v>-2.5532189116139824E-2</v>
      </c>
      <c r="J1318" s="4">
        <v>1800</v>
      </c>
      <c r="L1318" s="5">
        <f t="shared" si="124"/>
        <v>1501.2422094183119</v>
      </c>
      <c r="M1318" s="5">
        <f t="shared" si="125"/>
        <v>6.6611503042368571E-4</v>
      </c>
      <c r="N1318" s="5"/>
      <c r="O1318">
        <v>16.239999999999998</v>
      </c>
      <c r="P1318" s="5">
        <f t="shared" si="126"/>
        <v>-2.5801530071496409E-2</v>
      </c>
      <c r="Q1318" s="5">
        <f>G1318/E1318*F1318</f>
        <v>-3.4635058839816617E-3</v>
      </c>
    </row>
    <row r="1319" spans="1:17" x14ac:dyDescent="0.3">
      <c r="A1319">
        <v>796.49</v>
      </c>
      <c r="B1319">
        <v>2942.33</v>
      </c>
      <c r="C1319">
        <v>27065.67</v>
      </c>
      <c r="D1319">
        <v>2933.67</v>
      </c>
      <c r="E1319">
        <f t="shared" si="121"/>
        <v>24123.339999999997</v>
      </c>
      <c r="F1319">
        <f t="shared" si="122"/>
        <v>-8.6599999999998545</v>
      </c>
      <c r="G1319">
        <v>2.19</v>
      </c>
      <c r="H1319" s="5">
        <v>16.115381632360599</v>
      </c>
      <c r="I1319" s="5">
        <f t="shared" si="123"/>
        <v>-5.7852355824790621E-3</v>
      </c>
      <c r="J1319" s="4">
        <v>1800</v>
      </c>
      <c r="L1319" s="5">
        <f t="shared" si="124"/>
        <v>1496.913976368947</v>
      </c>
      <c r="M1319" s="5">
        <f t="shared" si="125"/>
        <v>6.6804106033246642E-4</v>
      </c>
      <c r="N1319" s="5"/>
      <c r="O1319">
        <v>16.28</v>
      </c>
      <c r="P1319" s="5">
        <f t="shared" si="126"/>
        <v>-5.8443316721481214E-3</v>
      </c>
      <c r="Q1319" s="5">
        <f>G1319/E1319*F1319</f>
        <v>-7.8618466597078524E-4</v>
      </c>
    </row>
    <row r="1320" spans="1:17" x14ac:dyDescent="0.3">
      <c r="A1320">
        <v>796.93</v>
      </c>
      <c r="B1320">
        <v>2917</v>
      </c>
      <c r="C1320">
        <v>27055.83</v>
      </c>
      <c r="D1320">
        <v>2914.67</v>
      </c>
      <c r="E1320">
        <f t="shared" si="121"/>
        <v>24138.83</v>
      </c>
      <c r="F1320">
        <f t="shared" si="122"/>
        <v>-2.3299999999999272</v>
      </c>
      <c r="G1320">
        <v>2.2000000000000002</v>
      </c>
      <c r="H1320" s="5">
        <v>16.160342941156699</v>
      </c>
      <c r="I1320" s="5">
        <f t="shared" si="123"/>
        <v>-1.5598767236396267E-3</v>
      </c>
      <c r="J1320" s="4">
        <v>1800</v>
      </c>
      <c r="L1320" s="5">
        <f t="shared" si="124"/>
        <v>1493.7077813196599</v>
      </c>
      <c r="M1320" s="5">
        <f t="shared" si="125"/>
        <v>6.69474988686556E-4</v>
      </c>
      <c r="N1320" s="5"/>
      <c r="O1320">
        <v>16.329999999999998</v>
      </c>
      <c r="P1320" s="5">
        <f t="shared" si="126"/>
        <v>-1.5762528672681653E-3</v>
      </c>
      <c r="Q1320" s="5">
        <f>G1320/E1320*F1320</f>
        <v>-2.1235494843784228E-4</v>
      </c>
    </row>
    <row r="1321" spans="1:17" x14ac:dyDescent="0.3">
      <c r="A1321">
        <v>797.36</v>
      </c>
      <c r="B1321">
        <v>2924.5</v>
      </c>
      <c r="C1321">
        <v>27096.83</v>
      </c>
      <c r="D1321">
        <v>2896.33</v>
      </c>
      <c r="E1321">
        <f t="shared" si="121"/>
        <v>24172.33</v>
      </c>
      <c r="F1321">
        <f t="shared" si="122"/>
        <v>-28.170000000000073</v>
      </c>
      <c r="G1321">
        <v>2.2000000000000002</v>
      </c>
      <c r="H1321" s="5">
        <v>16.204331626892198</v>
      </c>
      <c r="I1321" s="5">
        <f t="shared" si="123"/>
        <v>-1.8884237553001899E-2</v>
      </c>
      <c r="J1321" s="4">
        <v>1800</v>
      </c>
      <c r="L1321" s="5">
        <f t="shared" si="124"/>
        <v>1491.7202731079858</v>
      </c>
      <c r="M1321" s="5">
        <f t="shared" si="125"/>
        <v>6.7036697028760562E-4</v>
      </c>
      <c r="N1321" s="5"/>
      <c r="O1321">
        <v>16.37</v>
      </c>
      <c r="P1321" s="5">
        <f t="shared" si="126"/>
        <v>-1.9077304504778857E-2</v>
      </c>
      <c r="Q1321" s="5">
        <f>G1321/E1321*F1321</f>
        <v>-2.5638405565371713E-3</v>
      </c>
    </row>
    <row r="1322" spans="1:17" x14ac:dyDescent="0.3">
      <c r="A1322">
        <v>797.8</v>
      </c>
      <c r="B1322">
        <v>2949.67</v>
      </c>
      <c r="C1322">
        <v>27112.17</v>
      </c>
      <c r="D1322">
        <v>2888.83</v>
      </c>
      <c r="E1322">
        <f t="shared" si="121"/>
        <v>24162.5</v>
      </c>
      <c r="F1322">
        <f t="shared" si="122"/>
        <v>-60.840000000000146</v>
      </c>
      <c r="G1322">
        <v>2.2000000000000002</v>
      </c>
      <c r="H1322" s="5">
        <v>16.2493935423389</v>
      </c>
      <c r="I1322" s="5">
        <f t="shared" si="123"/>
        <v>-4.0915182746648772E-2</v>
      </c>
      <c r="J1322" s="4">
        <v>1800</v>
      </c>
      <c r="L1322" s="5">
        <f t="shared" si="124"/>
        <v>1486.9785716644108</v>
      </c>
      <c r="M1322" s="5">
        <f t="shared" si="125"/>
        <v>6.7250464738081333E-4</v>
      </c>
      <c r="N1322" s="5"/>
      <c r="O1322">
        <v>16.399999999999999</v>
      </c>
      <c r="P1322" s="5">
        <f t="shared" si="126"/>
        <v>-4.1294402483186853E-2</v>
      </c>
      <c r="Q1322" s="5">
        <f>G1322/E1322*F1322</f>
        <v>-5.5394930160372613E-3</v>
      </c>
    </row>
    <row r="1323" spans="1:17" x14ac:dyDescent="0.3">
      <c r="A1323">
        <v>798.24</v>
      </c>
      <c r="B1323">
        <v>2973.5</v>
      </c>
      <c r="C1323">
        <v>27128.17</v>
      </c>
      <c r="D1323">
        <v>2908</v>
      </c>
      <c r="E1323">
        <f t="shared" si="121"/>
        <v>24154.67</v>
      </c>
      <c r="F1323">
        <f t="shared" si="122"/>
        <v>-65.5</v>
      </c>
      <c r="G1323">
        <v>2.2200000000000002</v>
      </c>
      <c r="H1323" s="5">
        <v>16.294506137858601</v>
      </c>
      <c r="I1323" s="5">
        <f t="shared" si="123"/>
        <v>-4.4185664802282067E-2</v>
      </c>
      <c r="J1323" s="4">
        <v>1800</v>
      </c>
      <c r="L1323" s="5">
        <f t="shared" si="124"/>
        <v>1482.3812268773902</v>
      </c>
      <c r="M1323" s="5">
        <f t="shared" si="125"/>
        <v>6.7459030232491703E-4</v>
      </c>
      <c r="N1323" s="5"/>
      <c r="O1323">
        <v>16.46</v>
      </c>
      <c r="P1323" s="5">
        <f t="shared" si="126"/>
        <v>-4.4634433010262618E-2</v>
      </c>
      <c r="Q1323" s="5">
        <f>G1323/E1323*F1323</f>
        <v>-6.0199539053938647E-3</v>
      </c>
    </row>
    <row r="1324" spans="1:17" x14ac:dyDescent="0.3">
      <c r="A1324">
        <v>798.67</v>
      </c>
      <c r="B1324">
        <v>2926.67</v>
      </c>
      <c r="C1324">
        <v>27053.17</v>
      </c>
      <c r="D1324">
        <v>2876.67</v>
      </c>
      <c r="E1324">
        <f t="shared" si="121"/>
        <v>24126.5</v>
      </c>
      <c r="F1324">
        <f t="shared" si="122"/>
        <v>-50</v>
      </c>
      <c r="G1324">
        <v>2.23</v>
      </c>
      <c r="H1324" s="5">
        <v>16.338642282474598</v>
      </c>
      <c r="I1324" s="5">
        <f t="shared" si="123"/>
        <v>-3.3860365744046168E-2</v>
      </c>
      <c r="J1324" s="4">
        <v>1800</v>
      </c>
      <c r="L1324" s="5">
        <f t="shared" si="124"/>
        <v>1476.6526852649765</v>
      </c>
      <c r="M1324" s="5">
        <f t="shared" si="125"/>
        <v>6.772073148809234E-4</v>
      </c>
      <c r="N1324" s="5"/>
      <c r="O1324">
        <v>16.510000000000002</v>
      </c>
      <c r="P1324" s="5">
        <f t="shared" si="126"/>
        <v>-3.4215489192381827E-2</v>
      </c>
      <c r="Q1324" s="5">
        <f>G1324/E1324*F1324</f>
        <v>-4.6214743124779805E-3</v>
      </c>
    </row>
    <row r="1325" spans="1:17" x14ac:dyDescent="0.3">
      <c r="A1325">
        <v>799.11</v>
      </c>
      <c r="B1325">
        <v>2944.5</v>
      </c>
      <c r="C1325">
        <v>27124.17</v>
      </c>
      <c r="D1325">
        <v>2879.83</v>
      </c>
      <c r="E1325">
        <f t="shared" si="121"/>
        <v>24179.67</v>
      </c>
      <c r="F1325">
        <f t="shared" si="122"/>
        <v>-64.670000000000073</v>
      </c>
      <c r="G1325">
        <v>2.2400000000000002</v>
      </c>
      <c r="H1325" s="5">
        <v>16.383854686781099</v>
      </c>
      <c r="I1325" s="5">
        <f t="shared" si="123"/>
        <v>-4.3819617165748538E-2</v>
      </c>
      <c r="J1325" s="4">
        <v>1800</v>
      </c>
      <c r="L1325" s="5">
        <f t="shared" si="124"/>
        <v>1475.8230259151869</v>
      </c>
      <c r="M1325" s="5">
        <f t="shared" si="125"/>
        <v>6.7758801864463414E-4</v>
      </c>
      <c r="N1325" s="5"/>
      <c r="O1325">
        <v>16.55</v>
      </c>
      <c r="P1325" s="5">
        <f t="shared" si="126"/>
        <v>-4.4263982924498201E-2</v>
      </c>
      <c r="Q1325" s="5">
        <f>G1325/E1325*F1325</f>
        <v>-5.9910164199925061E-3</v>
      </c>
    </row>
    <row r="1326" spans="1:17" x14ac:dyDescent="0.3">
      <c r="A1326">
        <v>799.54</v>
      </c>
      <c r="B1326">
        <v>2933.67</v>
      </c>
      <c r="C1326">
        <v>27292.17</v>
      </c>
      <c r="D1326">
        <v>2876.17</v>
      </c>
      <c r="E1326">
        <f t="shared" si="121"/>
        <v>24358.5</v>
      </c>
      <c r="F1326">
        <f t="shared" si="122"/>
        <v>-57.5</v>
      </c>
      <c r="G1326">
        <v>2.25</v>
      </c>
      <c r="H1326" s="5">
        <v>16.428088111943499</v>
      </c>
      <c r="I1326" s="5">
        <f t="shared" si="123"/>
        <v>-3.8779689489777745E-2</v>
      </c>
      <c r="J1326" s="4">
        <v>1800</v>
      </c>
      <c r="L1326" s="5">
        <f t="shared" si="124"/>
        <v>1482.7349253313876</v>
      </c>
      <c r="M1326" s="5">
        <f t="shared" si="125"/>
        <v>6.7442938243091727E-4</v>
      </c>
      <c r="N1326" s="5"/>
      <c r="O1326">
        <v>16.600000000000001</v>
      </c>
      <c r="P1326" s="5">
        <f t="shared" si="126"/>
        <v>-3.9185499928156502E-2</v>
      </c>
      <c r="Q1326" s="5">
        <f>G1326/E1326*F1326</f>
        <v>-5.311287640864585E-3</v>
      </c>
    </row>
    <row r="1327" spans="1:17" x14ac:dyDescent="0.3">
      <c r="A1327">
        <v>799.98</v>
      </c>
      <c r="B1327">
        <v>2944</v>
      </c>
      <c r="C1327">
        <v>27440</v>
      </c>
      <c r="D1327">
        <v>2888.83</v>
      </c>
      <c r="E1327">
        <f t="shared" si="121"/>
        <v>24496</v>
      </c>
      <c r="F1327">
        <f t="shared" si="122"/>
        <v>-55.170000000000073</v>
      </c>
      <c r="G1327">
        <v>2.2599999999999998</v>
      </c>
      <c r="H1327" s="5">
        <v>16.473399792756101</v>
      </c>
      <c r="I1327" s="5">
        <f t="shared" si="123"/>
        <v>-3.7101464180533769E-2</v>
      </c>
      <c r="J1327" s="4">
        <v>1800</v>
      </c>
      <c r="L1327" s="5">
        <f t="shared" si="124"/>
        <v>1487.0033088598809</v>
      </c>
      <c r="M1327" s="5">
        <f t="shared" si="125"/>
        <v>6.7249345986104272E-4</v>
      </c>
      <c r="N1327" s="5"/>
      <c r="O1327">
        <v>16.64</v>
      </c>
      <c r="P1327" s="5">
        <f t="shared" si="126"/>
        <v>-3.7476681907250217E-2</v>
      </c>
      <c r="Q1327" s="5">
        <f>G1327/E1327*F1327</f>
        <v>-5.0899820378837429E-3</v>
      </c>
    </row>
    <row r="1328" spans="1:17" x14ac:dyDescent="0.3">
      <c r="A1328">
        <v>800.42</v>
      </c>
      <c r="B1328">
        <v>2938.5</v>
      </c>
      <c r="C1328">
        <v>27515.17</v>
      </c>
      <c r="D1328">
        <v>2879</v>
      </c>
      <c r="E1328">
        <f t="shared" si="121"/>
        <v>24576.67</v>
      </c>
      <c r="F1328">
        <f t="shared" si="122"/>
        <v>-59.5</v>
      </c>
      <c r="G1328">
        <v>2.2599999999999998</v>
      </c>
      <c r="H1328" s="5">
        <v>16.518761479102299</v>
      </c>
      <c r="I1328" s="5">
        <f t="shared" si="123"/>
        <v>-3.9991842182304879E-2</v>
      </c>
      <c r="J1328" s="4">
        <v>1800</v>
      </c>
      <c r="L1328" s="5">
        <f t="shared" si="124"/>
        <v>1487.8034307288515</v>
      </c>
      <c r="M1328" s="5">
        <f t="shared" si="125"/>
        <v>6.7213180138327535E-4</v>
      </c>
      <c r="N1328" s="5"/>
      <c r="O1328">
        <v>16.690000000000001</v>
      </c>
      <c r="P1328" s="5">
        <f t="shared" si="126"/>
        <v>-4.0406409818742738E-2</v>
      </c>
      <c r="Q1328" s="5">
        <f>G1328/E1328*F1328</f>
        <v>-5.4714491426218446E-3</v>
      </c>
    </row>
    <row r="1329" spans="1:17" x14ac:dyDescent="0.3">
      <c r="A1329">
        <v>800.85</v>
      </c>
      <c r="B1329">
        <v>2925.17</v>
      </c>
      <c r="C1329">
        <v>27701.83</v>
      </c>
      <c r="D1329">
        <v>2876.33</v>
      </c>
      <c r="E1329">
        <f t="shared" si="121"/>
        <v>24776.660000000003</v>
      </c>
      <c r="F1329">
        <f t="shared" si="122"/>
        <v>-48.840000000000146</v>
      </c>
      <c r="G1329">
        <v>2.27</v>
      </c>
      <c r="H1329" s="5">
        <v>16.563140400508701</v>
      </c>
      <c r="I1329" s="5">
        <f t="shared" si="123"/>
        <v>-3.2649428016562655E-2</v>
      </c>
      <c r="J1329" s="4">
        <v>1800</v>
      </c>
      <c r="L1329" s="5">
        <f t="shared" si="124"/>
        <v>1495.8914433424136</v>
      </c>
      <c r="M1329" s="5">
        <f t="shared" si="125"/>
        <v>6.6849770713682554E-4</v>
      </c>
      <c r="N1329" s="5"/>
      <c r="O1329">
        <v>16.73</v>
      </c>
      <c r="P1329" s="5">
        <f t="shared" si="126"/>
        <v>-3.2978343327954705E-2</v>
      </c>
      <c r="Q1329" s="5">
        <f>G1329/E1329*F1329</f>
        <v>-4.4746467037930183E-3</v>
      </c>
    </row>
    <row r="1330" spans="1:17" x14ac:dyDescent="0.3">
      <c r="A1330">
        <v>801.29</v>
      </c>
      <c r="B1330">
        <v>2958.83</v>
      </c>
      <c r="C1330">
        <v>27880.5</v>
      </c>
      <c r="D1330">
        <v>2893</v>
      </c>
      <c r="E1330">
        <f t="shared" si="121"/>
        <v>24921.67</v>
      </c>
      <c r="F1330">
        <f t="shared" si="122"/>
        <v>-65.829999999999927</v>
      </c>
      <c r="G1330">
        <v>2.2799999999999998</v>
      </c>
      <c r="H1330" s="5">
        <v>16.6086005583314</v>
      </c>
      <c r="I1330" s="5">
        <f t="shared" si="123"/>
        <v>-4.3871224310206937E-2</v>
      </c>
      <c r="J1330" s="4">
        <v>1800</v>
      </c>
      <c r="L1330" s="5">
        <f t="shared" si="124"/>
        <v>1500.527989247023</v>
      </c>
      <c r="M1330" s="5">
        <f t="shared" si="125"/>
        <v>6.6643208734933892E-4</v>
      </c>
      <c r="N1330" s="5"/>
      <c r="O1330">
        <v>16.78</v>
      </c>
      <c r="P1330" s="5">
        <f t="shared" si="126"/>
        <v>-4.4323971868658843E-2</v>
      </c>
      <c r="Q1330" s="5">
        <f>G1330/E1330*F1330</f>
        <v>-6.0225659034888043E-3</v>
      </c>
    </row>
    <row r="1331" spans="1:17" x14ac:dyDescent="0.3">
      <c r="A1331">
        <v>801.72</v>
      </c>
      <c r="B1331">
        <v>2912.67</v>
      </c>
      <c r="C1331">
        <v>27965.33</v>
      </c>
      <c r="D1331">
        <v>2859.67</v>
      </c>
      <c r="E1331">
        <f t="shared" si="121"/>
        <v>25052.660000000003</v>
      </c>
      <c r="F1331">
        <f t="shared" si="122"/>
        <v>-53</v>
      </c>
      <c r="G1331">
        <v>2.29</v>
      </c>
      <c r="H1331" s="5">
        <v>16.653075451074301</v>
      </c>
      <c r="I1331" s="5">
        <f t="shared" si="123"/>
        <v>-3.5230310829546155E-2</v>
      </c>
      <c r="J1331" s="4">
        <v>1800</v>
      </c>
      <c r="L1331" s="5">
        <f t="shared" si="124"/>
        <v>1504.386386382693</v>
      </c>
      <c r="M1331" s="5">
        <f t="shared" si="125"/>
        <v>6.6472284584049354E-4</v>
      </c>
      <c r="N1331" s="5"/>
      <c r="O1331">
        <v>16.82</v>
      </c>
      <c r="P1331" s="5">
        <f t="shared" si="126"/>
        <v>-3.5583447027181941E-2</v>
      </c>
      <c r="Q1331" s="5">
        <f>G1331/E1331*F1331</f>
        <v>-4.8445953443666256E-3</v>
      </c>
    </row>
    <row r="1332" spans="1:17" x14ac:dyDescent="0.3">
      <c r="A1332">
        <v>802.16</v>
      </c>
      <c r="B1332">
        <v>2941.5</v>
      </c>
      <c r="C1332">
        <v>28007.17</v>
      </c>
      <c r="D1332">
        <v>2893.83</v>
      </c>
      <c r="E1332">
        <f t="shared" si="121"/>
        <v>25065.67</v>
      </c>
      <c r="F1332">
        <f t="shared" si="122"/>
        <v>-47.670000000000073</v>
      </c>
      <c r="G1332">
        <v>2.2999999999999998</v>
      </c>
      <c r="H1332" s="5">
        <v>16.698633543416602</v>
      </c>
      <c r="I1332" s="5">
        <f t="shared" si="123"/>
        <v>-3.1757533750929885E-2</v>
      </c>
      <c r="J1332" s="4">
        <v>1800</v>
      </c>
      <c r="L1332" s="5">
        <f t="shared" si="124"/>
        <v>1501.0611458014828</v>
      </c>
      <c r="M1332" s="5">
        <f t="shared" si="125"/>
        <v>6.6619537971323336E-4</v>
      </c>
      <c r="N1332" s="5"/>
      <c r="O1332">
        <v>16.87</v>
      </c>
      <c r="P1332" s="5">
        <f t="shared" si="126"/>
        <v>-3.2083439221852091E-2</v>
      </c>
      <c r="Q1332" s="5">
        <f>G1332/E1332*F1332</f>
        <v>-4.3741499828251216E-3</v>
      </c>
    </row>
    <row r="1333" spans="1:17" x14ac:dyDescent="0.3">
      <c r="A1333">
        <v>802.6</v>
      </c>
      <c r="B1333">
        <v>2922.17</v>
      </c>
      <c r="C1333">
        <v>28020.17</v>
      </c>
      <c r="D1333">
        <v>2896.33</v>
      </c>
      <c r="E1333">
        <f t="shared" si="121"/>
        <v>25098</v>
      </c>
      <c r="F1333">
        <f t="shared" si="122"/>
        <v>-25.840000000000146</v>
      </c>
      <c r="G1333">
        <v>2.2999999999999998</v>
      </c>
      <c r="H1333" s="5">
        <v>16.744240960827501</v>
      </c>
      <c r="I1333" s="5">
        <f t="shared" si="123"/>
        <v>-1.7239269520590687E-2</v>
      </c>
      <c r="J1333" s="4">
        <v>1800</v>
      </c>
      <c r="L1333" s="5">
        <f t="shared" si="124"/>
        <v>1498.9034175222271</v>
      </c>
      <c r="M1333" s="5">
        <f t="shared" si="125"/>
        <v>6.6715439321171014E-4</v>
      </c>
      <c r="N1333" s="5"/>
      <c r="O1333">
        <v>16.899999999999999</v>
      </c>
      <c r="P1333" s="5">
        <f t="shared" si="126"/>
        <v>-1.7399633436927343E-2</v>
      </c>
      <c r="Q1333" s="5">
        <f>G1333/E1333*F1333</f>
        <v>-2.3679974499960284E-3</v>
      </c>
    </row>
    <row r="1334" spans="1:17" x14ac:dyDescent="0.3">
      <c r="A1334">
        <v>803.03</v>
      </c>
      <c r="B1334">
        <v>2945.17</v>
      </c>
      <c r="C1334">
        <v>27875.17</v>
      </c>
      <c r="D1334">
        <v>2925.33</v>
      </c>
      <c r="E1334">
        <f t="shared" si="121"/>
        <v>24930</v>
      </c>
      <c r="F1334">
        <f t="shared" si="122"/>
        <v>-19.840000000000146</v>
      </c>
      <c r="G1334">
        <v>2.3199999999999998</v>
      </c>
      <c r="H1334" s="5">
        <v>16.7888593699357</v>
      </c>
      <c r="I1334" s="5">
        <f t="shared" si="123"/>
        <v>-1.336104973523974E-2</v>
      </c>
      <c r="J1334" s="4">
        <v>1800</v>
      </c>
      <c r="L1334" s="5">
        <f t="shared" si="124"/>
        <v>1484.9132660341938</v>
      </c>
      <c r="M1334" s="5">
        <f t="shared" si="125"/>
        <v>6.7344000681651434E-4</v>
      </c>
      <c r="N1334" s="5"/>
      <c r="O1334">
        <v>16.96</v>
      </c>
      <c r="P1334" s="5">
        <f t="shared" si="126"/>
        <v>-1.3497248295226735E-2</v>
      </c>
      <c r="Q1334" s="5">
        <f>G1334/E1334*F1334</f>
        <v>-1.8463217007621473E-3</v>
      </c>
    </row>
    <row r="1335" spans="1:17" x14ac:dyDescent="0.3">
      <c r="A1335">
        <v>803.47</v>
      </c>
      <c r="B1335">
        <v>2913.33</v>
      </c>
      <c r="C1335">
        <v>27945.17</v>
      </c>
      <c r="D1335">
        <v>2915.5</v>
      </c>
      <c r="E1335">
        <f t="shared" si="121"/>
        <v>25031.839999999997</v>
      </c>
      <c r="F1335">
        <f t="shared" si="122"/>
        <v>2.1700000000000728</v>
      </c>
      <c r="G1335">
        <v>2.33</v>
      </c>
      <c r="H1335" s="5">
        <v>16.834563909920298</v>
      </c>
      <c r="I1335" s="5">
        <f t="shared" si="123"/>
        <v>1.459381479129312E-3</v>
      </c>
      <c r="J1335" s="4">
        <v>1800</v>
      </c>
      <c r="L1335" s="5">
        <f t="shared" si="124"/>
        <v>1486.9313000290547</v>
      </c>
      <c r="M1335" s="5">
        <f t="shared" si="125"/>
        <v>6.7252602724850836E-4</v>
      </c>
      <c r="N1335" s="5"/>
      <c r="O1335">
        <v>17.010000000000002</v>
      </c>
      <c r="P1335" s="5">
        <f t="shared" si="126"/>
        <v>1.4745899622241611E-3</v>
      </c>
      <c r="Q1335" s="5">
        <f>G1335/E1335*F1335</f>
        <v>2.0198674967561995E-4</v>
      </c>
    </row>
    <row r="1336" spans="1:17" x14ac:dyDescent="0.3">
      <c r="A1336">
        <v>803.9</v>
      </c>
      <c r="B1336">
        <v>2957.33</v>
      </c>
      <c r="C1336">
        <v>28037.5</v>
      </c>
      <c r="D1336">
        <v>2914.83</v>
      </c>
      <c r="E1336">
        <f t="shared" si="121"/>
        <v>25080.17</v>
      </c>
      <c r="F1336">
        <f t="shared" si="122"/>
        <v>-42.5</v>
      </c>
      <c r="G1336">
        <v>2.2999999999999998</v>
      </c>
      <c r="H1336" s="5">
        <v>16.879276969907</v>
      </c>
      <c r="I1336" s="5">
        <f t="shared" si="123"/>
        <v>-2.8603046599008201E-2</v>
      </c>
      <c r="J1336" s="4">
        <v>1800</v>
      </c>
      <c r="L1336" s="5">
        <f t="shared" si="124"/>
        <v>1485.8557060657192</v>
      </c>
      <c r="M1336" s="5">
        <f t="shared" si="125"/>
        <v>6.7301286115313411E-4</v>
      </c>
      <c r="N1336" s="5"/>
      <c r="O1336">
        <v>17.100000000000001</v>
      </c>
      <c r="P1336" s="5">
        <f t="shared" si="126"/>
        <v>-2.8977076311683701E-2</v>
      </c>
      <c r="Q1336" s="5">
        <f>G1336/E1336*F1336</f>
        <v>-3.8975014922147653E-3</v>
      </c>
    </row>
    <row r="1337" spans="1:17" x14ac:dyDescent="0.3">
      <c r="A1337">
        <v>804.34</v>
      </c>
      <c r="B1337">
        <v>2944.17</v>
      </c>
      <c r="C1337">
        <v>28156.5</v>
      </c>
      <c r="D1337">
        <v>2879.83</v>
      </c>
      <c r="E1337">
        <f t="shared" si="121"/>
        <v>25212.33</v>
      </c>
      <c r="F1337">
        <f t="shared" si="122"/>
        <v>-64.340000000000146</v>
      </c>
      <c r="G1337">
        <v>2.34</v>
      </c>
      <c r="H1337" s="5">
        <v>16.925078090997701</v>
      </c>
      <c r="I1337" s="5">
        <f t="shared" si="123"/>
        <v>-4.3191546531986307E-2</v>
      </c>
      <c r="J1337" s="4">
        <v>1800</v>
      </c>
      <c r="L1337" s="5">
        <f t="shared" si="124"/>
        <v>1489.6433484351376</v>
      </c>
      <c r="M1337" s="5">
        <f t="shared" si="125"/>
        <v>6.7130162468116597E-4</v>
      </c>
      <c r="N1337" s="5"/>
      <c r="O1337">
        <v>17.100000000000001</v>
      </c>
      <c r="P1337" s="5">
        <f t="shared" si="126"/>
        <v>-4.3637934296433631E-2</v>
      </c>
      <c r="Q1337" s="5">
        <f>G1337/E1337*F1337</f>
        <v>-5.9715067984593383E-3</v>
      </c>
    </row>
    <row r="1338" spans="1:17" x14ac:dyDescent="0.3">
      <c r="A1338">
        <v>804.78</v>
      </c>
      <c r="B1338">
        <v>2923.33</v>
      </c>
      <c r="C1338">
        <v>28175.67</v>
      </c>
      <c r="D1338">
        <v>2863.83</v>
      </c>
      <c r="E1338">
        <f t="shared" si="121"/>
        <v>25252.339999999997</v>
      </c>
      <c r="F1338">
        <f t="shared" si="122"/>
        <v>-59.5</v>
      </c>
      <c r="G1338">
        <v>2.35</v>
      </c>
      <c r="H1338" s="5">
        <v>16.9709278509754</v>
      </c>
      <c r="I1338" s="5">
        <f t="shared" si="123"/>
        <v>-3.9987193548520115E-2</v>
      </c>
      <c r="J1338" s="4">
        <v>1800</v>
      </c>
      <c r="L1338" s="5">
        <f t="shared" si="124"/>
        <v>1487.976392436824</v>
      </c>
      <c r="M1338" s="5">
        <f t="shared" si="125"/>
        <v>6.720536730843717E-4</v>
      </c>
      <c r="N1338" s="5"/>
      <c r="O1338">
        <v>17.14</v>
      </c>
      <c r="P1338" s="5">
        <f t="shared" si="126"/>
        <v>-4.0385564268499478E-2</v>
      </c>
      <c r="Q1338" s="5">
        <f>G1338/E1338*F1338</f>
        <v>-5.5371106202435107E-3</v>
      </c>
    </row>
    <row r="1339" spans="1:17" x14ac:dyDescent="0.3">
      <c r="A1339">
        <v>805.21</v>
      </c>
      <c r="B1339">
        <v>2936.17</v>
      </c>
      <c r="C1339">
        <v>28383.17</v>
      </c>
      <c r="D1339">
        <v>2869</v>
      </c>
      <c r="E1339">
        <f t="shared" si="121"/>
        <v>25447</v>
      </c>
      <c r="F1339">
        <f t="shared" si="122"/>
        <v>-67.170000000000073</v>
      </c>
      <c r="G1339">
        <v>2.36</v>
      </c>
      <c r="H1339" s="5">
        <v>17.0157824308166</v>
      </c>
      <c r="I1339" s="5">
        <f t="shared" si="123"/>
        <v>-4.4914925369511229E-2</v>
      </c>
      <c r="J1339" s="4">
        <v>1800</v>
      </c>
      <c r="L1339" s="5">
        <f t="shared" si="124"/>
        <v>1495.493968817676</v>
      </c>
      <c r="M1339" s="5">
        <f t="shared" si="125"/>
        <v>6.6867538141299958E-4</v>
      </c>
      <c r="N1339" s="5"/>
      <c r="O1339">
        <v>17.190000000000001</v>
      </c>
      <c r="P1339" s="5">
        <f t="shared" si="126"/>
        <v>-4.5374790741541292E-2</v>
      </c>
      <c r="Q1339" s="5">
        <f>G1339/E1339*F1339</f>
        <v>-6.2294651628875767E-3</v>
      </c>
    </row>
    <row r="1340" spans="1:17" x14ac:dyDescent="0.3">
      <c r="A1340">
        <v>805.65</v>
      </c>
      <c r="B1340">
        <v>2952</v>
      </c>
      <c r="C1340">
        <v>28490</v>
      </c>
      <c r="D1340">
        <v>2887.5</v>
      </c>
      <c r="E1340">
        <f t="shared" si="121"/>
        <v>25538</v>
      </c>
      <c r="F1340">
        <f t="shared" si="122"/>
        <v>-64.5</v>
      </c>
      <c r="G1340">
        <v>2.37</v>
      </c>
      <c r="H1340" s="5">
        <v>17.061727953286599</v>
      </c>
      <c r="I1340" s="5">
        <f t="shared" si="123"/>
        <v>-4.3091920001056688E-2</v>
      </c>
      <c r="J1340" s="4">
        <v>1800</v>
      </c>
      <c r="L1340" s="5">
        <f t="shared" si="124"/>
        <v>1496.8003281918827</v>
      </c>
      <c r="M1340" s="5">
        <f t="shared" si="125"/>
        <v>6.6809178296211918E-4</v>
      </c>
      <c r="N1340" s="5"/>
      <c r="O1340">
        <v>17.23</v>
      </c>
      <c r="P1340" s="5">
        <f t="shared" si="126"/>
        <v>-4.3516915968360874E-2</v>
      </c>
      <c r="Q1340" s="5">
        <f>G1340/E1340*F1340</f>
        <v>-5.9857858876967655E-3</v>
      </c>
    </row>
    <row r="1341" spans="1:17" x14ac:dyDescent="0.3">
      <c r="A1341">
        <v>806.08</v>
      </c>
      <c r="B1341">
        <v>2901</v>
      </c>
      <c r="C1341">
        <v>28530.17</v>
      </c>
      <c r="D1341">
        <v>2847.83</v>
      </c>
      <c r="E1341">
        <f t="shared" si="121"/>
        <v>25629.17</v>
      </c>
      <c r="F1341">
        <f t="shared" si="122"/>
        <v>-53.170000000000073</v>
      </c>
      <c r="G1341">
        <v>2.38</v>
      </c>
      <c r="H1341" s="5">
        <v>17.1066758527041</v>
      </c>
      <c r="I1341" s="5">
        <f t="shared" si="123"/>
        <v>-3.5489325447850176E-2</v>
      </c>
      <c r="J1341" s="4">
        <v>1800</v>
      </c>
      <c r="L1341" s="5">
        <f t="shared" si="124"/>
        <v>1498.1969741332723</v>
      </c>
      <c r="M1341" s="5">
        <f t="shared" si="125"/>
        <v>6.6746897588584029E-4</v>
      </c>
      <c r="N1341" s="5"/>
      <c r="O1341">
        <v>17.28</v>
      </c>
      <c r="P1341" s="5">
        <f t="shared" si="126"/>
        <v>-3.5848901856751561E-2</v>
      </c>
      <c r="Q1341" s="5">
        <f>G1341/E1341*F1341</f>
        <v>-4.9375223622146244E-3</v>
      </c>
    </row>
    <row r="1342" spans="1:17" x14ac:dyDescent="0.3">
      <c r="A1342">
        <v>806.52</v>
      </c>
      <c r="B1342">
        <v>2952.67</v>
      </c>
      <c r="C1342">
        <v>28729.83</v>
      </c>
      <c r="D1342">
        <v>2892.5</v>
      </c>
      <c r="E1342">
        <f t="shared" si="121"/>
        <v>25777.160000000003</v>
      </c>
      <c r="F1342">
        <f t="shared" si="122"/>
        <v>-60.170000000000073</v>
      </c>
      <c r="G1342">
        <v>2.39</v>
      </c>
      <c r="H1342" s="5">
        <v>17.152716591852901</v>
      </c>
      <c r="I1342" s="5">
        <f t="shared" si="123"/>
        <v>-4.0038505302049957E-2</v>
      </c>
      <c r="J1342" s="4">
        <v>1800</v>
      </c>
      <c r="L1342" s="5">
        <f t="shared" si="124"/>
        <v>1502.8033525746873</v>
      </c>
      <c r="M1342" s="5">
        <f t="shared" si="125"/>
        <v>6.6542305637443762E-4</v>
      </c>
      <c r="N1342" s="5"/>
      <c r="O1342">
        <v>17.329999999999998</v>
      </c>
      <c r="P1342" s="5">
        <f t="shared" si="126"/>
        <v>-4.0452326788521349E-2</v>
      </c>
      <c r="Q1342" s="5">
        <f>G1342/E1342*F1342</f>
        <v>-5.5788263718734013E-3</v>
      </c>
    </row>
    <row r="1343" spans="1:17" x14ac:dyDescent="0.3">
      <c r="A1343">
        <v>806.95</v>
      </c>
      <c r="B1343">
        <v>2995.33</v>
      </c>
      <c r="C1343">
        <v>28863.17</v>
      </c>
      <c r="D1343">
        <v>2933</v>
      </c>
      <c r="E1343">
        <f t="shared" si="121"/>
        <v>25867.839999999997</v>
      </c>
      <c r="F1343">
        <f t="shared" si="122"/>
        <v>-62.329999999999927</v>
      </c>
      <c r="G1343">
        <v>2.4</v>
      </c>
      <c r="H1343" s="5">
        <v>17.197757276609799</v>
      </c>
      <c r="I1343" s="5">
        <f t="shared" si="123"/>
        <v>-4.1438953196366139E-2</v>
      </c>
      <c r="J1343" s="4">
        <v>1800</v>
      </c>
      <c r="L1343" s="5">
        <f t="shared" si="124"/>
        <v>1504.1403122476988</v>
      </c>
      <c r="M1343" s="5">
        <f t="shared" si="125"/>
        <v>6.6483159307502285E-4</v>
      </c>
      <c r="N1343" s="5"/>
      <c r="O1343">
        <v>17.37</v>
      </c>
      <c r="P1343" s="5">
        <f t="shared" si="126"/>
        <v>-4.1853981623513947E-2</v>
      </c>
      <c r="Q1343" s="5">
        <f>G1343/E1343*F1343</f>
        <v>-5.7829335576530484E-3</v>
      </c>
    </row>
    <row r="1344" spans="1:17" x14ac:dyDescent="0.3">
      <c r="A1344">
        <v>807.39</v>
      </c>
      <c r="B1344">
        <v>2920.17</v>
      </c>
      <c r="C1344">
        <v>28924.5</v>
      </c>
      <c r="D1344">
        <v>2875</v>
      </c>
      <c r="E1344">
        <f t="shared" si="121"/>
        <v>26004.33</v>
      </c>
      <c r="F1344">
        <f t="shared" si="122"/>
        <v>-45.170000000000073</v>
      </c>
      <c r="G1344">
        <v>2.4</v>
      </c>
      <c r="H1344" s="5">
        <v>17.243892684934998</v>
      </c>
      <c r="I1344" s="5">
        <f t="shared" si="123"/>
        <v>-2.9952959087141066E-2</v>
      </c>
      <c r="J1344" s="4">
        <v>1800</v>
      </c>
      <c r="L1344" s="5">
        <f t="shared" si="124"/>
        <v>1508.0313056412429</v>
      </c>
      <c r="M1344" s="5">
        <f t="shared" si="125"/>
        <v>6.6311620737527163E-4</v>
      </c>
      <c r="N1344" s="5"/>
      <c r="O1344">
        <v>17.420000000000002</v>
      </c>
      <c r="P1344" s="5">
        <f t="shared" si="126"/>
        <v>-3.0258860735885188E-2</v>
      </c>
      <c r="Q1344" s="5">
        <f>G1344/E1344*F1344</f>
        <v>-4.1688441886408977E-3</v>
      </c>
    </row>
    <row r="1345" spans="1:17" x14ac:dyDescent="0.3">
      <c r="A1345">
        <v>807.82</v>
      </c>
      <c r="B1345">
        <v>2964.5</v>
      </c>
      <c r="C1345">
        <v>29056.17</v>
      </c>
      <c r="D1345">
        <v>2891.5</v>
      </c>
      <c r="E1345">
        <f t="shared" si="121"/>
        <v>26091.67</v>
      </c>
      <c r="F1345">
        <f t="shared" si="122"/>
        <v>-73</v>
      </c>
      <c r="G1345">
        <v>2.41</v>
      </c>
      <c r="H1345" s="5">
        <v>17.2890256191567</v>
      </c>
      <c r="I1345" s="5">
        <f t="shared" si="123"/>
        <v>-4.837171672792271E-2</v>
      </c>
      <c r="J1345" s="4">
        <v>1800</v>
      </c>
      <c r="L1345" s="5">
        <f t="shared" si="124"/>
        <v>1509.146355309332</v>
      </c>
      <c r="M1345" s="5">
        <f t="shared" si="125"/>
        <v>6.6262625654688642E-4</v>
      </c>
      <c r="N1345" s="5"/>
      <c r="O1345">
        <v>17.46</v>
      </c>
      <c r="P1345" s="5">
        <f t="shared" si="126"/>
        <v>-4.8850073605867322E-2</v>
      </c>
      <c r="Q1345" s="5">
        <f>G1345/E1345*F1345</f>
        <v>-6.7427650280721787E-3</v>
      </c>
    </row>
    <row r="1346" spans="1:17" x14ac:dyDescent="0.3">
      <c r="A1346">
        <v>808.26</v>
      </c>
      <c r="B1346">
        <v>2941.83</v>
      </c>
      <c r="C1346">
        <v>29083.5</v>
      </c>
      <c r="D1346">
        <v>2876.67</v>
      </c>
      <c r="E1346">
        <f t="shared" si="121"/>
        <v>26141.67</v>
      </c>
      <c r="F1346">
        <f t="shared" si="122"/>
        <v>-65.159999999999854</v>
      </c>
      <c r="G1346">
        <v>2.42</v>
      </c>
      <c r="H1346" s="5">
        <v>17.335255147493601</v>
      </c>
      <c r="I1346" s="5">
        <f t="shared" si="123"/>
        <v>-4.3209375124492071E-2</v>
      </c>
      <c r="J1346" s="4">
        <v>1800</v>
      </c>
      <c r="L1346" s="5">
        <f t="shared" si="124"/>
        <v>1508.0060707257408</v>
      </c>
      <c r="M1346" s="5">
        <f t="shared" si="125"/>
        <v>6.6312730393634388E-4</v>
      </c>
      <c r="N1346" s="5"/>
      <c r="O1346">
        <v>17.510000000000002</v>
      </c>
      <c r="P1346" s="5">
        <f t="shared" si="126"/>
        <v>-4.3644939286587185E-2</v>
      </c>
      <c r="Q1346" s="5">
        <f>G1346/E1346*F1346</f>
        <v>-6.0320247329263832E-3</v>
      </c>
    </row>
    <row r="1347" spans="1:17" x14ac:dyDescent="0.3">
      <c r="A1347">
        <v>808.7</v>
      </c>
      <c r="B1347">
        <v>2918.5</v>
      </c>
      <c r="C1347">
        <v>29052.5</v>
      </c>
      <c r="D1347">
        <v>2862.67</v>
      </c>
      <c r="E1347">
        <f t="shared" si="121"/>
        <v>26134</v>
      </c>
      <c r="F1347">
        <f t="shared" si="122"/>
        <v>-55.829999999999927</v>
      </c>
      <c r="G1347">
        <v>2.4</v>
      </c>
      <c r="H1347" s="5">
        <v>17.3815320671325</v>
      </c>
      <c r="I1347" s="5">
        <f t="shared" si="123"/>
        <v>-3.7132124256065137E-2</v>
      </c>
      <c r="J1347" s="4">
        <v>1800</v>
      </c>
      <c r="L1347" s="5">
        <f t="shared" si="124"/>
        <v>1503.5498538945208</v>
      </c>
      <c r="M1347" s="5">
        <f t="shared" si="125"/>
        <v>6.6509267877601981E-4</v>
      </c>
      <c r="N1347" s="5"/>
      <c r="O1347">
        <v>17.600000000000001</v>
      </c>
      <c r="P1347" s="5">
        <f t="shared" si="126"/>
        <v>-3.7598836764368211E-2</v>
      </c>
      <c r="Q1347" s="5">
        <f>G1347/E1347*F1347</f>
        <v>-5.1271141042320278E-3</v>
      </c>
    </row>
    <row r="1348" spans="1:17" x14ac:dyDescent="0.3">
      <c r="A1348">
        <v>809.13</v>
      </c>
      <c r="B1348">
        <v>2946.83</v>
      </c>
      <c r="C1348">
        <v>29069.67</v>
      </c>
      <c r="D1348">
        <v>2889</v>
      </c>
      <c r="E1348">
        <f t="shared" si="121"/>
        <v>26122.839999999997</v>
      </c>
      <c r="F1348">
        <f t="shared" si="122"/>
        <v>-57.829999999999927</v>
      </c>
      <c r="G1348">
        <v>2.44</v>
      </c>
      <c r="H1348" s="5">
        <v>17.4268028912403</v>
      </c>
      <c r="I1348" s="5">
        <f t="shared" si="123"/>
        <v>-3.857896044995205E-2</v>
      </c>
      <c r="J1348" s="4">
        <v>1800</v>
      </c>
      <c r="L1348" s="5">
        <f t="shared" si="124"/>
        <v>1499.0035844802501</v>
      </c>
      <c r="M1348" s="5">
        <f t="shared" si="125"/>
        <v>6.6710981238028873E-4</v>
      </c>
      <c r="N1348" s="5"/>
      <c r="O1348">
        <v>17.600000000000001</v>
      </c>
      <c r="P1348" s="5">
        <f t="shared" si="126"/>
        <v>-3.8962379281885083E-2</v>
      </c>
      <c r="Q1348" s="5">
        <f>G1348/E1348*F1348</f>
        <v>-5.4016025822613408E-3</v>
      </c>
    </row>
    <row r="1349" spans="1:17" x14ac:dyDescent="0.3">
      <c r="A1349">
        <v>809.57</v>
      </c>
      <c r="B1349">
        <v>2953.5</v>
      </c>
      <c r="C1349">
        <v>29100.83</v>
      </c>
      <c r="D1349">
        <v>2886.5</v>
      </c>
      <c r="E1349">
        <f t="shared" si="121"/>
        <v>26147.33</v>
      </c>
      <c r="F1349">
        <f t="shared" si="122"/>
        <v>-67</v>
      </c>
      <c r="G1349">
        <v>2.4500000000000002</v>
      </c>
      <c r="H1349" s="5">
        <v>17.473173100908099</v>
      </c>
      <c r="I1349" s="5">
        <f t="shared" si="123"/>
        <v>-4.4773313288999007E-2</v>
      </c>
      <c r="J1349" s="4">
        <v>1800</v>
      </c>
      <c r="L1349" s="5">
        <f t="shared" si="124"/>
        <v>1496.427114239548</v>
      </c>
      <c r="M1349" s="5">
        <f t="shared" si="125"/>
        <v>6.682584072984927E-4</v>
      </c>
      <c r="N1349" s="5"/>
      <c r="O1349">
        <v>17.649999999999999</v>
      </c>
      <c r="P1349" s="5">
        <f t="shared" si="126"/>
        <v>-4.5226415087123613E-2</v>
      </c>
      <c r="Q1349" s="5">
        <f>G1349/E1349*F1349</f>
        <v>-6.277887646654553E-3</v>
      </c>
    </row>
    <row r="1350" spans="1:17" x14ac:dyDescent="0.3">
      <c r="A1350">
        <v>810</v>
      </c>
      <c r="B1350">
        <v>2931</v>
      </c>
      <c r="C1350">
        <v>29062</v>
      </c>
      <c r="D1350">
        <v>2870.83</v>
      </c>
      <c r="E1350">
        <f t="shared" ref="E1350:E1413" si="127">C1350-B1350</f>
        <v>26131</v>
      </c>
      <c r="F1350">
        <f t="shared" ref="F1350:F1413" si="128">D1350-B1350</f>
        <v>-60.170000000000073</v>
      </c>
      <c r="G1350">
        <v>2.4586000000000001</v>
      </c>
      <c r="H1350" s="5">
        <v>17.518534824689301</v>
      </c>
      <c r="I1350" s="5">
        <f t="shared" ref="I1350:I1413" si="129">H1350*F1350/E1350</f>
        <v>-4.0338687398169086E-2</v>
      </c>
      <c r="J1350" s="4">
        <v>1800</v>
      </c>
      <c r="L1350" s="5">
        <f t="shared" ref="L1350:L1413" si="130">E1350/H1350</f>
        <v>1491.6201760876111</v>
      </c>
      <c r="M1350" s="5">
        <f t="shared" ref="M1350:M1413" si="131">1/L1350</f>
        <v>6.7041195609388461E-4</v>
      </c>
      <c r="N1350" s="5"/>
      <c r="O1350">
        <v>17.694600000000001</v>
      </c>
      <c r="P1350" s="5">
        <f t="shared" ref="P1350:P1413" si="132">O1350*F1350/E1350</f>
        <v>-4.0744100187516792E-2</v>
      </c>
      <c r="Q1350" s="5">
        <f>G1350/E1350*F1350</f>
        <v>-5.6612438100340657E-3</v>
      </c>
    </row>
    <row r="1351" spans="1:17" x14ac:dyDescent="0.3">
      <c r="A1351">
        <v>810.44</v>
      </c>
      <c r="B1351">
        <v>2960.67</v>
      </c>
      <c r="C1351">
        <v>29249.33</v>
      </c>
      <c r="D1351">
        <v>2899.83</v>
      </c>
      <c r="E1351">
        <f t="shared" si="127"/>
        <v>26288.660000000003</v>
      </c>
      <c r="F1351">
        <f t="shared" si="128"/>
        <v>-60.840000000000146</v>
      </c>
      <c r="G1351">
        <v>2.4700000000000002</v>
      </c>
      <c r="H1351" s="5">
        <v>17.564997771169001</v>
      </c>
      <c r="I1351" s="5">
        <f t="shared" si="129"/>
        <v>-4.0650777346503186E-2</v>
      </c>
      <c r="J1351" s="4">
        <v>1800</v>
      </c>
      <c r="L1351" s="5">
        <f t="shared" si="130"/>
        <v>1496.6503464720006</v>
      </c>
      <c r="M1351" s="5">
        <f t="shared" si="131"/>
        <v>6.6815873350596796E-4</v>
      </c>
      <c r="N1351" s="5"/>
      <c r="O1351">
        <v>17.739999999999998</v>
      </c>
      <c r="P1351" s="5">
        <f t="shared" si="132"/>
        <v>-4.1055786030935099E-2</v>
      </c>
      <c r="Q1351" s="5">
        <f>G1351/E1351*F1351</f>
        <v>-5.7163354845777749E-3</v>
      </c>
    </row>
    <row r="1352" spans="1:17" x14ac:dyDescent="0.3">
      <c r="A1352">
        <v>810.87</v>
      </c>
      <c r="B1352">
        <v>2946.33</v>
      </c>
      <c r="C1352">
        <v>29414.83</v>
      </c>
      <c r="D1352">
        <v>2885.33</v>
      </c>
      <c r="E1352">
        <f t="shared" si="127"/>
        <v>26468.5</v>
      </c>
      <c r="F1352">
        <f t="shared" si="128"/>
        <v>-61</v>
      </c>
      <c r="G1352">
        <v>2.48</v>
      </c>
      <c r="H1352" s="5">
        <v>17.610449853208301</v>
      </c>
      <c r="I1352" s="5">
        <f t="shared" si="129"/>
        <v>-4.0585505073793618E-2</v>
      </c>
      <c r="J1352" s="4">
        <v>1800</v>
      </c>
      <c r="L1352" s="5">
        <f t="shared" si="130"/>
        <v>1502.9996519468766</v>
      </c>
      <c r="M1352" s="5">
        <f t="shared" si="131"/>
        <v>6.6533614875071507E-4</v>
      </c>
      <c r="N1352" s="5"/>
      <c r="O1352">
        <v>17.79</v>
      </c>
      <c r="P1352" s="5">
        <f t="shared" si="132"/>
        <v>-4.0999301055972194E-2</v>
      </c>
      <c r="Q1352" s="5">
        <f>G1352/E1352*F1352</f>
        <v>-5.7154731095453081E-3</v>
      </c>
    </row>
    <row r="1353" spans="1:17" x14ac:dyDescent="0.3">
      <c r="A1353">
        <v>811.31</v>
      </c>
      <c r="B1353">
        <v>2925.17</v>
      </c>
      <c r="C1353">
        <v>29562.5</v>
      </c>
      <c r="D1353">
        <v>2876.17</v>
      </c>
      <c r="E1353">
        <f t="shared" si="127"/>
        <v>26637.33</v>
      </c>
      <c r="F1353">
        <f t="shared" si="128"/>
        <v>-49</v>
      </c>
      <c r="G1353">
        <v>2.4900000000000002</v>
      </c>
      <c r="H1353" s="5">
        <v>17.657004981711001</v>
      </c>
      <c r="I1353" s="5">
        <f t="shared" si="129"/>
        <v>-3.2480479241119103E-2</v>
      </c>
      <c r="J1353" s="4">
        <v>1800</v>
      </c>
      <c r="L1353" s="5">
        <f t="shared" si="130"/>
        <v>1508.5984303448267</v>
      </c>
      <c r="M1353" s="5">
        <f t="shared" si="131"/>
        <v>6.6286692328814485E-4</v>
      </c>
      <c r="N1353" s="5"/>
      <c r="O1353">
        <v>17.829999999999998</v>
      </c>
      <c r="P1353" s="5">
        <f t="shared" si="132"/>
        <v>-3.2798707678284571E-2</v>
      </c>
      <c r="Q1353" s="5">
        <f>G1353/E1353*F1353</f>
        <v>-4.5804140279825344E-3</v>
      </c>
    </row>
    <row r="1354" spans="1:17" x14ac:dyDescent="0.3">
      <c r="A1354">
        <v>811.74</v>
      </c>
      <c r="B1354">
        <v>2941.67</v>
      </c>
      <c r="C1354">
        <v>29778.67</v>
      </c>
      <c r="D1354">
        <v>2909.67</v>
      </c>
      <c r="E1354">
        <f t="shared" si="127"/>
        <v>26837</v>
      </c>
      <c r="F1354">
        <f t="shared" si="128"/>
        <v>-32</v>
      </c>
      <c r="G1354">
        <v>2.4900000000000002</v>
      </c>
      <c r="H1354" s="5">
        <v>17.702546879069999</v>
      </c>
      <c r="I1354" s="5">
        <f t="shared" si="129"/>
        <v>-2.1108227452034129E-2</v>
      </c>
      <c r="J1354" s="4">
        <v>1800</v>
      </c>
      <c r="L1354" s="5">
        <f t="shared" si="130"/>
        <v>1515.9965502890327</v>
      </c>
      <c r="M1354" s="5">
        <f t="shared" si="131"/>
        <v>6.5963210787606653E-4</v>
      </c>
      <c r="N1354" s="5"/>
      <c r="O1354">
        <v>17.88</v>
      </c>
      <c r="P1354" s="5">
        <f t="shared" si="132"/>
        <v>-2.1319819651973021E-2</v>
      </c>
      <c r="Q1354" s="5">
        <f>G1354/E1354*F1354</f>
        <v>-2.9690352871036257E-3</v>
      </c>
    </row>
    <row r="1355" spans="1:17" x14ac:dyDescent="0.3">
      <c r="A1355">
        <v>812.18</v>
      </c>
      <c r="B1355">
        <v>2943.83</v>
      </c>
      <c r="C1355">
        <v>29909.5</v>
      </c>
      <c r="D1355">
        <v>2949.17</v>
      </c>
      <c r="E1355">
        <f t="shared" si="127"/>
        <v>26965.67</v>
      </c>
      <c r="F1355">
        <f t="shared" si="128"/>
        <v>5.3400000000001455</v>
      </c>
      <c r="G1355">
        <v>2.5</v>
      </c>
      <c r="H1355" s="5">
        <v>17.749193633260699</v>
      </c>
      <c r="I1355" s="5">
        <f t="shared" si="129"/>
        <v>3.5148651600948439E-3</v>
      </c>
      <c r="J1355" s="4">
        <v>1800</v>
      </c>
      <c r="L1355" s="5">
        <f t="shared" si="130"/>
        <v>1519.2616947661381</v>
      </c>
      <c r="M1355" s="5">
        <f t="shared" si="131"/>
        <v>6.5821444945594529E-4</v>
      </c>
      <c r="N1355" s="5"/>
      <c r="O1355">
        <v>17.93</v>
      </c>
      <c r="P1355" s="5">
        <f t="shared" si="132"/>
        <v>3.5506701669197394E-3</v>
      </c>
      <c r="Q1355" s="5">
        <f>G1355/E1355*F1355</f>
        <v>4.9507392176795033E-4</v>
      </c>
    </row>
    <row r="1356" spans="1:17" x14ac:dyDescent="0.3">
      <c r="A1356">
        <v>812.61</v>
      </c>
      <c r="B1356">
        <v>3011.5</v>
      </c>
      <c r="C1356">
        <v>30156</v>
      </c>
      <c r="D1356">
        <v>3002.5</v>
      </c>
      <c r="E1356">
        <f t="shared" si="127"/>
        <v>27144.5</v>
      </c>
      <c r="F1356">
        <f t="shared" si="128"/>
        <v>-9</v>
      </c>
      <c r="G1356">
        <v>2.5099999999999998</v>
      </c>
      <c r="H1356" s="5">
        <v>17.794824801502202</v>
      </c>
      <c r="I1356" s="5">
        <f t="shared" si="129"/>
        <v>-5.9000321690773393E-3</v>
      </c>
      <c r="J1356" s="4">
        <v>1800</v>
      </c>
      <c r="L1356" s="5">
        <f t="shared" si="130"/>
        <v>1525.4154116599404</v>
      </c>
      <c r="M1356" s="5">
        <f t="shared" si="131"/>
        <v>6.555591298974821E-4</v>
      </c>
      <c r="N1356" s="5"/>
      <c r="O1356">
        <v>17.97</v>
      </c>
      <c r="P1356" s="5">
        <f t="shared" si="132"/>
        <v>-5.9581130615778514E-3</v>
      </c>
      <c r="Q1356" s="5">
        <f>G1356/E1356*F1356</f>
        <v>-8.322127871207794E-4</v>
      </c>
    </row>
    <row r="1357" spans="1:17" x14ac:dyDescent="0.3">
      <c r="A1357">
        <v>813.05</v>
      </c>
      <c r="B1357">
        <v>2912.5</v>
      </c>
      <c r="C1357">
        <v>30073.5</v>
      </c>
      <c r="D1357">
        <v>2989.33</v>
      </c>
      <c r="E1357">
        <f t="shared" si="127"/>
        <v>27161</v>
      </c>
      <c r="F1357">
        <f t="shared" si="128"/>
        <v>76.829999999999927</v>
      </c>
      <c r="G1357">
        <v>2.52</v>
      </c>
      <c r="H1357" s="5">
        <v>17.8415626235258</v>
      </c>
      <c r="I1357" s="5">
        <f t="shared" si="129"/>
        <v>5.0468217531220723E-2</v>
      </c>
      <c r="J1357" s="4">
        <v>1800</v>
      </c>
      <c r="L1357" s="5">
        <f t="shared" si="130"/>
        <v>1522.3442348141432</v>
      </c>
      <c r="M1357" s="5">
        <f t="shared" si="131"/>
        <v>6.5688165470806673E-4</v>
      </c>
      <c r="N1357" s="5"/>
      <c r="O1357">
        <v>18.02</v>
      </c>
      <c r="P1357" s="5">
        <f t="shared" si="132"/>
        <v>5.0972961231177005E-2</v>
      </c>
      <c r="Q1357" s="5">
        <f>G1357/E1357*F1357</f>
        <v>7.1282942454254199E-3</v>
      </c>
    </row>
    <row r="1358" spans="1:17" x14ac:dyDescent="0.3">
      <c r="A1358">
        <v>813.49</v>
      </c>
      <c r="B1358">
        <v>2941.67</v>
      </c>
      <c r="C1358">
        <v>30078.67</v>
      </c>
      <c r="D1358">
        <v>3100.5</v>
      </c>
      <c r="E1358">
        <f t="shared" si="127"/>
        <v>27137</v>
      </c>
      <c r="F1358">
        <f t="shared" si="128"/>
        <v>158.82999999999993</v>
      </c>
      <c r="G1358">
        <v>2.5299999999999998</v>
      </c>
      <c r="H1358" s="5">
        <v>17.888346289956701</v>
      </c>
      <c r="I1358" s="5">
        <f t="shared" si="129"/>
        <v>0.10469860490230391</v>
      </c>
      <c r="J1358" s="4">
        <v>1800</v>
      </c>
      <c r="L1358" s="5">
        <f t="shared" si="130"/>
        <v>1517.0211689850782</v>
      </c>
      <c r="M1358" s="5">
        <f t="shared" si="131"/>
        <v>6.5918658252410727E-4</v>
      </c>
      <c r="N1358" s="5"/>
      <c r="O1358">
        <v>18.07</v>
      </c>
      <c r="P1358" s="5">
        <f t="shared" si="132"/>
        <v>0.10576180491579758</v>
      </c>
      <c r="Q1358" s="5">
        <f>G1358/E1358*F1358</f>
        <v>1.4807823267126057E-2</v>
      </c>
    </row>
    <row r="1359" spans="1:17" x14ac:dyDescent="0.3">
      <c r="A1359">
        <v>813.92</v>
      </c>
      <c r="B1359">
        <v>2928.33</v>
      </c>
      <c r="C1359">
        <v>29922</v>
      </c>
      <c r="D1359">
        <v>2989.33</v>
      </c>
      <c r="E1359">
        <f t="shared" si="127"/>
        <v>26993.67</v>
      </c>
      <c r="F1359">
        <f t="shared" si="128"/>
        <v>61</v>
      </c>
      <c r="G1359">
        <v>2.54</v>
      </c>
      <c r="H1359" s="5">
        <v>17.934110847246</v>
      </c>
      <c r="I1359" s="5">
        <f t="shared" si="129"/>
        <v>4.052730739028839E-2</v>
      </c>
      <c r="J1359" s="4">
        <v>1800</v>
      </c>
      <c r="L1359" s="5">
        <f t="shared" si="130"/>
        <v>1505.1579768809784</v>
      </c>
      <c r="M1359" s="5">
        <f t="shared" si="131"/>
        <v>6.6438208836538352E-4</v>
      </c>
      <c r="N1359" s="5"/>
      <c r="O1359">
        <v>18.11</v>
      </c>
      <c r="P1359" s="5">
        <f t="shared" si="132"/>
        <v>4.0924779772442951E-2</v>
      </c>
      <c r="Q1359" s="5">
        <f>G1359/E1359*F1359</f>
        <v>5.7398641977915565E-3</v>
      </c>
    </row>
    <row r="1360" spans="1:17" x14ac:dyDescent="0.3">
      <c r="A1360">
        <v>814.36</v>
      </c>
      <c r="B1360">
        <v>2933</v>
      </c>
      <c r="C1360">
        <v>29928.17</v>
      </c>
      <c r="D1360">
        <v>2904.33</v>
      </c>
      <c r="E1360">
        <f t="shared" si="127"/>
        <v>26995.17</v>
      </c>
      <c r="F1360">
        <f t="shared" si="128"/>
        <v>-28.670000000000073</v>
      </c>
      <c r="G1360">
        <v>2.5499999999999998</v>
      </c>
      <c r="H1360" s="5">
        <v>17.9809847387092</v>
      </c>
      <c r="I1360" s="5">
        <f t="shared" si="129"/>
        <v>-1.9096558104979303E-2</v>
      </c>
      <c r="J1360" s="4">
        <v>1800</v>
      </c>
      <c r="L1360" s="5">
        <f t="shared" si="130"/>
        <v>1501.3176637587146</v>
      </c>
      <c r="M1360" s="5">
        <f t="shared" si="131"/>
        <v>6.6608155231877417E-4</v>
      </c>
      <c r="N1360" s="5"/>
      <c r="O1360">
        <v>18.16</v>
      </c>
      <c r="P1360" s="5">
        <f t="shared" si="132"/>
        <v>-1.9286679802349879E-2</v>
      </c>
      <c r="Q1360" s="5">
        <f>G1360/E1360*F1360</f>
        <v>-2.7082066903079396E-3</v>
      </c>
    </row>
    <row r="1361" spans="1:17" x14ac:dyDescent="0.3">
      <c r="A1361">
        <v>814.79</v>
      </c>
      <c r="B1361">
        <v>2919.33</v>
      </c>
      <c r="C1361">
        <v>29834.5</v>
      </c>
      <c r="D1361">
        <v>2869.5</v>
      </c>
      <c r="E1361">
        <f t="shared" si="127"/>
        <v>26915.17</v>
      </c>
      <c r="F1361">
        <f t="shared" si="128"/>
        <v>-49.829999999999927</v>
      </c>
      <c r="G1361">
        <v>2.56</v>
      </c>
      <c r="H1361" s="5">
        <v>18.026837196243999</v>
      </c>
      <c r="I1361" s="5">
        <f t="shared" si="129"/>
        <v>-3.3374386915959925E-2</v>
      </c>
      <c r="J1361" s="4">
        <v>1800</v>
      </c>
      <c r="L1361" s="5">
        <f t="shared" si="130"/>
        <v>1493.0611347401493</v>
      </c>
      <c r="M1361" s="5">
        <f t="shared" si="131"/>
        <v>6.6976493911218103E-4</v>
      </c>
      <c r="N1361" s="5"/>
      <c r="O1361">
        <v>18.21</v>
      </c>
      <c r="P1361" s="5">
        <f t="shared" si="132"/>
        <v>-3.3713489455946169E-2</v>
      </c>
      <c r="Q1361" s="5">
        <f>G1361/E1361*F1361</f>
        <v>-4.7395130701385069E-3</v>
      </c>
    </row>
    <row r="1362" spans="1:17" x14ac:dyDescent="0.3">
      <c r="A1362">
        <v>815.23</v>
      </c>
      <c r="B1362">
        <v>2943</v>
      </c>
      <c r="C1362">
        <v>29903.17</v>
      </c>
      <c r="D1362">
        <v>2883.67</v>
      </c>
      <c r="E1362">
        <f t="shared" si="127"/>
        <v>26960.17</v>
      </c>
      <c r="F1362">
        <f t="shared" si="128"/>
        <v>-59.329999999999927</v>
      </c>
      <c r="G1362">
        <v>2.57</v>
      </c>
      <c r="H1362" s="5">
        <v>18.0738007511871</v>
      </c>
      <c r="I1362" s="5">
        <f t="shared" si="129"/>
        <v>-3.9774177928697384E-2</v>
      </c>
      <c r="J1362" s="4">
        <v>1800</v>
      </c>
      <c r="L1362" s="5">
        <f t="shared" si="130"/>
        <v>1491.6713076096755</v>
      </c>
      <c r="M1362" s="5">
        <f t="shared" si="131"/>
        <v>6.7038897570701893E-4</v>
      </c>
      <c r="N1362" s="5"/>
      <c r="O1362">
        <v>18.25</v>
      </c>
      <c r="P1362" s="5">
        <f t="shared" si="132"/>
        <v>-4.0161931471500316E-2</v>
      </c>
      <c r="Q1362" s="5">
        <f>G1362/E1362*F1362</f>
        <v>-5.6556802126989485E-3</v>
      </c>
    </row>
    <row r="1363" spans="1:17" x14ac:dyDescent="0.3">
      <c r="A1363">
        <v>815.66</v>
      </c>
      <c r="B1363">
        <v>2938.33</v>
      </c>
      <c r="C1363">
        <v>30079.67</v>
      </c>
      <c r="D1363">
        <v>2880.83</v>
      </c>
      <c r="E1363">
        <f t="shared" si="127"/>
        <v>27141.339999999997</v>
      </c>
      <c r="F1363">
        <f t="shared" si="128"/>
        <v>-57.5</v>
      </c>
      <c r="G1363">
        <v>2.58</v>
      </c>
      <c r="H1363" s="5">
        <v>18.1197405594753</v>
      </c>
      <c r="I1363" s="5">
        <f t="shared" si="129"/>
        <v>-3.8387385522226605E-2</v>
      </c>
      <c r="J1363" s="4">
        <v>1800</v>
      </c>
      <c r="L1363" s="5">
        <f t="shared" si="130"/>
        <v>1497.887892539778</v>
      </c>
      <c r="M1363" s="5">
        <f t="shared" si="131"/>
        <v>6.6760670473437584E-4</v>
      </c>
      <c r="N1363" s="5"/>
      <c r="O1363">
        <v>18.3</v>
      </c>
      <c r="P1363" s="5">
        <f t="shared" si="132"/>
        <v>-3.8769272261428511E-2</v>
      </c>
      <c r="Q1363" s="5">
        <f>G1363/E1363*F1363</f>
        <v>-5.4658318270210688E-3</v>
      </c>
    </row>
    <row r="1364" spans="1:17" x14ac:dyDescent="0.3">
      <c r="A1364">
        <v>816.1</v>
      </c>
      <c r="B1364">
        <v>2926.5</v>
      </c>
      <c r="C1364">
        <v>30145.67</v>
      </c>
      <c r="D1364">
        <v>2879.67</v>
      </c>
      <c r="E1364">
        <f t="shared" si="127"/>
        <v>27219.17</v>
      </c>
      <c r="F1364">
        <f t="shared" si="128"/>
        <v>-46.829999999999927</v>
      </c>
      <c r="G1364">
        <v>2.6</v>
      </c>
      <c r="H1364" s="5">
        <v>18.166793214915302</v>
      </c>
      <c r="I1364" s="5">
        <f t="shared" si="129"/>
        <v>-3.1255579294096121E-2</v>
      </c>
      <c r="J1364" s="4">
        <v>1800</v>
      </c>
      <c r="L1364" s="5">
        <f t="shared" si="130"/>
        <v>1498.2924987362389</v>
      </c>
      <c r="M1364" s="5">
        <f t="shared" si="131"/>
        <v>6.6742642097151756E-4</v>
      </c>
      <c r="N1364" s="5"/>
      <c r="O1364">
        <v>18.3</v>
      </c>
      <c r="P1364" s="5">
        <f t="shared" si="132"/>
        <v>-3.1484758719681705E-2</v>
      </c>
      <c r="Q1364" s="5">
        <f>G1364/E1364*F1364</f>
        <v>-4.4732444082607892E-3</v>
      </c>
    </row>
    <row r="1365" spans="1:17" x14ac:dyDescent="0.3">
      <c r="A1365">
        <v>816.53</v>
      </c>
      <c r="B1365">
        <v>2924</v>
      </c>
      <c r="C1365">
        <v>30415.5</v>
      </c>
      <c r="D1365">
        <v>2870.5</v>
      </c>
      <c r="E1365">
        <f t="shared" si="127"/>
        <v>27491.5</v>
      </c>
      <c r="F1365">
        <f t="shared" si="128"/>
        <v>-53.5</v>
      </c>
      <c r="G1365">
        <v>2.6</v>
      </c>
      <c r="H1365" s="5">
        <v>18.2128198230793</v>
      </c>
      <c r="I1365" s="5">
        <f t="shared" si="129"/>
        <v>-3.5443168271456361E-2</v>
      </c>
      <c r="J1365" s="4">
        <v>1800</v>
      </c>
      <c r="L1365" s="5">
        <f t="shared" si="130"/>
        <v>1509.458736596227</v>
      </c>
      <c r="M1365" s="5">
        <f t="shared" si="131"/>
        <v>6.6248912656927778E-4</v>
      </c>
      <c r="N1365" s="5"/>
      <c r="O1365">
        <v>18.39</v>
      </c>
      <c r="P1365" s="5">
        <f t="shared" si="132"/>
        <v>-3.5787970827346638E-2</v>
      </c>
      <c r="Q1365" s="5">
        <f>G1365/E1365*F1365</f>
        <v>-5.0597457395922382E-3</v>
      </c>
    </row>
    <row r="1366" spans="1:17" x14ac:dyDescent="0.3">
      <c r="A1366">
        <v>816.97</v>
      </c>
      <c r="B1366">
        <v>2936.83</v>
      </c>
      <c r="C1366">
        <v>30663</v>
      </c>
      <c r="D1366">
        <v>2878.83</v>
      </c>
      <c r="E1366">
        <f t="shared" si="127"/>
        <v>27726.17</v>
      </c>
      <c r="F1366">
        <f t="shared" si="128"/>
        <v>-58</v>
      </c>
      <c r="G1366">
        <v>2.61</v>
      </c>
      <c r="H1366" s="5">
        <v>18.259961014627802</v>
      </c>
      <c r="I1366" s="5">
        <f t="shared" si="129"/>
        <v>-3.8197765463041329E-2</v>
      </c>
      <c r="J1366" s="4">
        <v>1800</v>
      </c>
      <c r="L1366" s="5">
        <f t="shared" si="130"/>
        <v>1518.4134280346464</v>
      </c>
      <c r="M1366" s="5">
        <f t="shared" si="131"/>
        <v>6.5858216315588497E-4</v>
      </c>
      <c r="N1366" s="5"/>
      <c r="O1366">
        <v>18.440000000000001</v>
      </c>
      <c r="P1366" s="5">
        <f t="shared" si="132"/>
        <v>-3.8574386581341748E-2</v>
      </c>
      <c r="Q1366" s="5">
        <f>G1366/E1366*F1366</f>
        <v>-5.4598236972506478E-3</v>
      </c>
    </row>
    <row r="1367" spans="1:17" x14ac:dyDescent="0.3">
      <c r="A1367">
        <v>817.4</v>
      </c>
      <c r="B1367">
        <v>2928.17</v>
      </c>
      <c r="C1367">
        <v>30896.83</v>
      </c>
      <c r="D1367">
        <v>2872.17</v>
      </c>
      <c r="E1367">
        <f t="shared" si="127"/>
        <v>27968.660000000003</v>
      </c>
      <c r="F1367">
        <f t="shared" si="128"/>
        <v>-56</v>
      </c>
      <c r="G1367">
        <v>2.6</v>
      </c>
      <c r="H1367" s="5">
        <v>18.306073870428801</v>
      </c>
      <c r="I1367" s="5">
        <f t="shared" si="129"/>
        <v>-3.6653173113907235E-2</v>
      </c>
      <c r="J1367" s="4">
        <v>1800</v>
      </c>
      <c r="L1367" s="5">
        <f t="shared" si="130"/>
        <v>1527.834979688349</v>
      </c>
      <c r="M1367" s="5">
        <f t="shared" si="131"/>
        <v>6.545209484626292E-4</v>
      </c>
      <c r="N1367" s="5"/>
      <c r="O1367">
        <v>18.5</v>
      </c>
      <c r="P1367" s="5">
        <f t="shared" si="132"/>
        <v>-3.7041459976988524E-2</v>
      </c>
      <c r="Q1367" s="5">
        <f>G1367/E1367*F1367</f>
        <v>-5.2058268075767661E-3</v>
      </c>
    </row>
    <row r="1368" spans="1:17" x14ac:dyDescent="0.3">
      <c r="A1368">
        <v>817.84</v>
      </c>
      <c r="B1368">
        <v>2925.83</v>
      </c>
      <c r="C1368">
        <v>30923.17</v>
      </c>
      <c r="D1368">
        <v>2862.67</v>
      </c>
      <c r="E1368">
        <f t="shared" si="127"/>
        <v>27997.339999999997</v>
      </c>
      <c r="F1368">
        <f t="shared" si="128"/>
        <v>-63.159999999999854</v>
      </c>
      <c r="G1368">
        <v>2.62</v>
      </c>
      <c r="H1368" s="5">
        <v>18.353303032317701</v>
      </c>
      <c r="I1368" s="5">
        <f t="shared" si="129"/>
        <v>-4.1403741195455833E-2</v>
      </c>
      <c r="J1368" s="4">
        <v>1800</v>
      </c>
      <c r="L1368" s="5">
        <f t="shared" si="130"/>
        <v>1525.4660128860969</v>
      </c>
      <c r="M1368" s="5">
        <f t="shared" si="131"/>
        <v>6.55537384348574E-4</v>
      </c>
      <c r="N1368" s="5"/>
      <c r="O1368">
        <v>18.54</v>
      </c>
      <c r="P1368" s="5">
        <f t="shared" si="132"/>
        <v>-4.1824916224184064E-2</v>
      </c>
      <c r="Q1368" s="5">
        <f>G1368/E1368*F1368</f>
        <v>-5.9105329291996899E-3</v>
      </c>
    </row>
    <row r="1369" spans="1:17" x14ac:dyDescent="0.3">
      <c r="A1369">
        <v>818.27</v>
      </c>
      <c r="B1369">
        <v>2960.17</v>
      </c>
      <c r="C1369">
        <v>31111.33</v>
      </c>
      <c r="D1369">
        <v>2893.5</v>
      </c>
      <c r="E1369">
        <f t="shared" si="127"/>
        <v>28151.160000000003</v>
      </c>
      <c r="F1369">
        <f t="shared" si="128"/>
        <v>-66.670000000000073</v>
      </c>
      <c r="G1369">
        <v>2.63</v>
      </c>
      <c r="H1369" s="5">
        <v>18.3995015821809</v>
      </c>
      <c r="I1369" s="5">
        <f t="shared" si="129"/>
        <v>-4.3575283238204102E-2</v>
      </c>
      <c r="J1369" s="4">
        <v>1800</v>
      </c>
      <c r="L1369" s="5">
        <f t="shared" si="130"/>
        <v>1529.9957922372828</v>
      </c>
      <c r="M1369" s="5">
        <f t="shared" si="131"/>
        <v>6.5359656874462355E-4</v>
      </c>
      <c r="N1369" s="5"/>
      <c r="O1369">
        <v>18.579999999999998</v>
      </c>
      <c r="P1369" s="5">
        <f t="shared" si="132"/>
        <v>-4.4002755126254164E-2</v>
      </c>
      <c r="Q1369" s="5">
        <f>G1369/E1369*F1369</f>
        <v>-6.2285923564073444E-3</v>
      </c>
    </row>
    <row r="1370" spans="1:17" x14ac:dyDescent="0.3">
      <c r="A1370">
        <v>818.71</v>
      </c>
      <c r="B1370">
        <v>2927.17</v>
      </c>
      <c r="C1370">
        <v>31135.83</v>
      </c>
      <c r="D1370">
        <v>2867</v>
      </c>
      <c r="E1370">
        <f t="shared" si="127"/>
        <v>28208.660000000003</v>
      </c>
      <c r="F1370">
        <f t="shared" si="128"/>
        <v>-60.170000000000073</v>
      </c>
      <c r="G1370">
        <v>2.64</v>
      </c>
      <c r="H1370" s="5">
        <v>18.446818147287299</v>
      </c>
      <c r="I1370" s="5">
        <f t="shared" si="129"/>
        <v>-3.9347670109898092E-2</v>
      </c>
      <c r="J1370" s="4">
        <v>1800</v>
      </c>
      <c r="L1370" s="5">
        <f t="shared" si="130"/>
        <v>1529.1883822331838</v>
      </c>
      <c r="M1370" s="5">
        <f t="shared" si="131"/>
        <v>6.5394166710816104E-4</v>
      </c>
      <c r="N1370" s="5"/>
      <c r="O1370">
        <v>18.63</v>
      </c>
      <c r="P1370" s="5">
        <f t="shared" si="132"/>
        <v>-3.9738403029424336E-2</v>
      </c>
      <c r="Q1370" s="5">
        <f>G1370/E1370*F1370</f>
        <v>-5.6312068705142385E-3</v>
      </c>
    </row>
    <row r="1371" spans="1:17" x14ac:dyDescent="0.3">
      <c r="A1371">
        <v>819.14</v>
      </c>
      <c r="B1371">
        <v>2933.33</v>
      </c>
      <c r="C1371">
        <v>31107.33</v>
      </c>
      <c r="D1371">
        <v>2879.83</v>
      </c>
      <c r="E1371">
        <f t="shared" si="127"/>
        <v>28174</v>
      </c>
      <c r="F1371">
        <f t="shared" si="128"/>
        <v>-53.5</v>
      </c>
      <c r="G1371">
        <v>2.65</v>
      </c>
      <c r="H1371" s="5">
        <v>18.493101836326101</v>
      </c>
      <c r="I1371" s="5">
        <f t="shared" si="129"/>
        <v>-3.5116807987628534E-2</v>
      </c>
      <c r="J1371" s="4">
        <v>1800</v>
      </c>
      <c r="L1371" s="5">
        <f t="shared" si="130"/>
        <v>1523.486987167164</v>
      </c>
      <c r="M1371" s="5">
        <f t="shared" si="131"/>
        <v>6.5638893434819695E-4</v>
      </c>
      <c r="N1371" s="5"/>
      <c r="O1371">
        <v>18.68</v>
      </c>
      <c r="P1371" s="5">
        <f t="shared" si="132"/>
        <v>-3.5471711507063249E-2</v>
      </c>
      <c r="Q1371" s="5">
        <f>G1371/E1371*F1371</f>
        <v>-5.0321218144388441E-3</v>
      </c>
    </row>
    <row r="1372" spans="1:17" x14ac:dyDescent="0.3">
      <c r="A1372">
        <v>819.58</v>
      </c>
      <c r="B1372">
        <v>2936.67</v>
      </c>
      <c r="C1372">
        <v>31073</v>
      </c>
      <c r="D1372">
        <v>2874.67</v>
      </c>
      <c r="E1372">
        <f t="shared" si="127"/>
        <v>28136.33</v>
      </c>
      <c r="F1372">
        <f t="shared" si="128"/>
        <v>-62</v>
      </c>
      <c r="G1372">
        <v>2.66</v>
      </c>
      <c r="H1372" s="5">
        <v>18.5405052361976</v>
      </c>
      <c r="I1372" s="5">
        <f t="shared" si="129"/>
        <v>-4.0855055532979995E-2</v>
      </c>
      <c r="J1372" s="4">
        <v>1800</v>
      </c>
      <c r="L1372" s="5">
        <f t="shared" si="130"/>
        <v>1517.5600471268697</v>
      </c>
      <c r="M1372" s="5">
        <f t="shared" si="131"/>
        <v>6.589525085964515E-4</v>
      </c>
      <c r="N1372" s="5"/>
      <c r="O1372">
        <v>18.72</v>
      </c>
      <c r="P1372" s="5">
        <f t="shared" si="132"/>
        <v>-4.125058243203715E-2</v>
      </c>
      <c r="Q1372" s="5">
        <f>G1372/E1372*F1372</f>
        <v>-5.8614609652360488E-3</v>
      </c>
    </row>
    <row r="1373" spans="1:17" x14ac:dyDescent="0.3">
      <c r="A1373">
        <v>820.01</v>
      </c>
      <c r="B1373">
        <v>2914.5</v>
      </c>
      <c r="C1373">
        <v>31019.83</v>
      </c>
      <c r="D1373">
        <v>2861.5</v>
      </c>
      <c r="E1373">
        <f t="shared" si="127"/>
        <v>28105.33</v>
      </c>
      <c r="F1373">
        <f t="shared" si="128"/>
        <v>-53</v>
      </c>
      <c r="G1373">
        <v>2.67</v>
      </c>
      <c r="H1373" s="5">
        <v>18.586873508238799</v>
      </c>
      <c r="I1373" s="5">
        <f t="shared" si="129"/>
        <v>-3.5050444023843746E-2</v>
      </c>
      <c r="J1373" s="4">
        <v>1800</v>
      </c>
      <c r="L1373" s="5">
        <f t="shared" si="130"/>
        <v>1512.1063791359027</v>
      </c>
      <c r="M1373" s="5">
        <f t="shared" si="131"/>
        <v>6.6132913252535364E-4</v>
      </c>
      <c r="N1373" s="5"/>
      <c r="O1373">
        <v>18.77</v>
      </c>
      <c r="P1373" s="5">
        <f t="shared" si="132"/>
        <v>-3.5395777242252624E-2</v>
      </c>
      <c r="Q1373" s="5">
        <f>G1373/E1373*F1373</f>
        <v>-5.0349880254030102E-3</v>
      </c>
    </row>
    <row r="1374" spans="1:17" x14ac:dyDescent="0.3">
      <c r="A1374">
        <v>820.44</v>
      </c>
      <c r="B1374">
        <v>2950.67</v>
      </c>
      <c r="C1374">
        <v>31025.67</v>
      </c>
      <c r="D1374">
        <v>2883.83</v>
      </c>
      <c r="E1374">
        <f t="shared" si="127"/>
        <v>28075</v>
      </c>
      <c r="F1374">
        <f t="shared" si="128"/>
        <v>-66.840000000000146</v>
      </c>
      <c r="G1374">
        <v>2.68</v>
      </c>
      <c r="H1374" s="5">
        <v>18.633283379905599</v>
      </c>
      <c r="I1374" s="5">
        <f t="shared" si="129"/>
        <v>-4.4361483922097704E-2</v>
      </c>
      <c r="J1374" s="4">
        <v>1800</v>
      </c>
      <c r="L1374" s="5">
        <f t="shared" si="130"/>
        <v>1506.7124471619684</v>
      </c>
      <c r="M1374" s="5">
        <f t="shared" si="131"/>
        <v>6.6369664754783975E-4</v>
      </c>
      <c r="N1374" s="5"/>
      <c r="O1374">
        <v>18.82</v>
      </c>
      <c r="P1374" s="5">
        <f t="shared" si="132"/>
        <v>-4.4806012466607405E-2</v>
      </c>
      <c r="Q1374" s="5">
        <f>G1374/E1374*F1374</f>
        <v>-6.3804523597506824E-3</v>
      </c>
    </row>
    <row r="1375" spans="1:17" x14ac:dyDescent="0.3">
      <c r="A1375">
        <v>820.88</v>
      </c>
      <c r="B1375">
        <v>2931.5</v>
      </c>
      <c r="C1375">
        <v>31108.67</v>
      </c>
      <c r="D1375">
        <v>2871.5</v>
      </c>
      <c r="E1375">
        <f t="shared" si="127"/>
        <v>28177.17</v>
      </c>
      <c r="F1375">
        <f t="shared" si="128"/>
        <v>-60</v>
      </c>
      <c r="G1375">
        <v>2.69</v>
      </c>
      <c r="H1375" s="5">
        <v>18.6808154707266</v>
      </c>
      <c r="I1375" s="5">
        <f t="shared" si="129"/>
        <v>-3.9778619650007292E-2</v>
      </c>
      <c r="J1375" s="4">
        <v>1800</v>
      </c>
      <c r="L1375" s="5">
        <f t="shared" si="130"/>
        <v>1508.3479650101181</v>
      </c>
      <c r="M1375" s="5">
        <f t="shared" si="131"/>
        <v>6.629769941667883E-4</v>
      </c>
      <c r="N1375" s="5"/>
      <c r="O1375">
        <v>18.87</v>
      </c>
      <c r="P1375" s="5">
        <f t="shared" si="132"/>
        <v>-4.0181466059224548E-2</v>
      </c>
      <c r="Q1375" s="5">
        <f>G1375/E1375*F1375</f>
        <v>-5.7280415314951792E-3</v>
      </c>
    </row>
    <row r="1376" spans="1:17" x14ac:dyDescent="0.3">
      <c r="A1376">
        <v>821.31</v>
      </c>
      <c r="B1376">
        <v>3001</v>
      </c>
      <c r="C1376">
        <v>31213.17</v>
      </c>
      <c r="D1376">
        <v>2925.33</v>
      </c>
      <c r="E1376">
        <f t="shared" si="127"/>
        <v>28212.17</v>
      </c>
      <c r="F1376">
        <f t="shared" si="128"/>
        <v>-75.670000000000073</v>
      </c>
      <c r="G1376">
        <v>2.7</v>
      </c>
      <c r="H1376" s="5">
        <v>18.727309091987198</v>
      </c>
      <c r="I1376" s="5">
        <f t="shared" si="129"/>
        <v>-5.0229935484958188E-2</v>
      </c>
      <c r="J1376" s="4">
        <v>1800</v>
      </c>
      <c r="L1376" s="5">
        <f t="shared" si="130"/>
        <v>1506.4721718119695</v>
      </c>
      <c r="M1376" s="5">
        <f t="shared" si="131"/>
        <v>6.6380250409618267E-4</v>
      </c>
      <c r="N1376" s="5"/>
      <c r="O1376">
        <v>18.91</v>
      </c>
      <c r="P1376" s="5">
        <f t="shared" si="132"/>
        <v>-5.0719944619644693E-2</v>
      </c>
      <c r="Q1376" s="5">
        <f>G1376/E1376*F1376</f>
        <v>-7.2418746945024162E-3</v>
      </c>
    </row>
    <row r="1377" spans="1:17" x14ac:dyDescent="0.3">
      <c r="A1377">
        <v>821.75</v>
      </c>
      <c r="B1377">
        <v>2939.33</v>
      </c>
      <c r="C1377">
        <v>31321</v>
      </c>
      <c r="D1377">
        <v>2874.5</v>
      </c>
      <c r="E1377">
        <f t="shared" si="127"/>
        <v>28381.67</v>
      </c>
      <c r="F1377">
        <f t="shared" si="128"/>
        <v>-64.829999999999927</v>
      </c>
      <c r="G1377">
        <v>2.71</v>
      </c>
      <c r="H1377" s="5">
        <v>18.7749265940801</v>
      </c>
      <c r="I1377" s="5">
        <f t="shared" si="129"/>
        <v>-4.2886077214420844E-2</v>
      </c>
      <c r="J1377" s="4">
        <v>1800</v>
      </c>
      <c r="L1377" s="5">
        <f t="shared" si="130"/>
        <v>1511.6794123151985</v>
      </c>
      <c r="M1377" s="5">
        <f t="shared" si="131"/>
        <v>6.6151592186365713E-4</v>
      </c>
      <c r="N1377" s="5"/>
      <c r="O1377">
        <v>18.96</v>
      </c>
      <c r="P1377" s="5">
        <f t="shared" si="132"/>
        <v>-4.3308825731537243E-2</v>
      </c>
      <c r="Q1377" s="5">
        <f>G1377/E1377*F1377</f>
        <v>-6.1902382770287938E-3</v>
      </c>
    </row>
    <row r="1378" spans="1:17" x14ac:dyDescent="0.3">
      <c r="A1378">
        <v>822.18</v>
      </c>
      <c r="B1378">
        <v>2933.83</v>
      </c>
      <c r="C1378">
        <v>31413.33</v>
      </c>
      <c r="D1378">
        <v>2874.5</v>
      </c>
      <c r="E1378">
        <f t="shared" si="127"/>
        <v>28479.5</v>
      </c>
      <c r="F1378">
        <f t="shared" si="128"/>
        <v>-59.329999999999927</v>
      </c>
      <c r="G1378">
        <v>2.72</v>
      </c>
      <c r="H1378" s="5">
        <v>18.8215034056579</v>
      </c>
      <c r="I1378" s="5">
        <f t="shared" si="129"/>
        <v>-3.9209950914084926E-2</v>
      </c>
      <c r="J1378" s="4">
        <v>1800</v>
      </c>
      <c r="L1378" s="5">
        <f t="shared" si="130"/>
        <v>1513.1362987421519</v>
      </c>
      <c r="M1378" s="5">
        <f t="shared" si="131"/>
        <v>6.6087899737207105E-4</v>
      </c>
      <c r="N1378" s="5"/>
      <c r="O1378">
        <v>19.010000000000002</v>
      </c>
      <c r="P1378" s="5">
        <f t="shared" si="132"/>
        <v>-3.960263698449757E-2</v>
      </c>
      <c r="Q1378" s="5">
        <f>G1378/E1378*F1378</f>
        <v>-5.6664477957829246E-3</v>
      </c>
    </row>
    <row r="1379" spans="1:17" x14ac:dyDescent="0.3">
      <c r="A1379">
        <v>822.62</v>
      </c>
      <c r="B1379">
        <v>2940</v>
      </c>
      <c r="C1379">
        <v>31717.17</v>
      </c>
      <c r="D1379">
        <v>2882.83</v>
      </c>
      <c r="E1379">
        <f t="shared" si="127"/>
        <v>28777.17</v>
      </c>
      <c r="F1379">
        <f t="shared" si="128"/>
        <v>-57.170000000000073</v>
      </c>
      <c r="G1379">
        <v>2.73</v>
      </c>
      <c r="H1379" s="5">
        <v>18.8692057461218</v>
      </c>
      <c r="I1379" s="5">
        <f t="shared" si="129"/>
        <v>-3.7486399548871022E-2</v>
      </c>
      <c r="J1379" s="4">
        <v>1800</v>
      </c>
      <c r="L1379" s="5">
        <f t="shared" si="130"/>
        <v>1525.0864496993779</v>
      </c>
      <c r="M1379" s="5">
        <f t="shared" si="131"/>
        <v>6.5570053435142514E-4</v>
      </c>
      <c r="N1379" s="5"/>
      <c r="O1379">
        <v>19.059999999999999</v>
      </c>
      <c r="P1379" s="5">
        <f t="shared" si="132"/>
        <v>-3.7865439860834176E-2</v>
      </c>
      <c r="Q1379" s="5">
        <f>G1379/E1379*F1379</f>
        <v>-5.4235388677899947E-3</v>
      </c>
    </row>
    <row r="1380" spans="1:17" x14ac:dyDescent="0.3">
      <c r="A1380">
        <v>823.05</v>
      </c>
      <c r="B1380">
        <v>2919.33</v>
      </c>
      <c r="C1380">
        <v>31902</v>
      </c>
      <c r="D1380">
        <v>2869.33</v>
      </c>
      <c r="E1380">
        <f t="shared" si="127"/>
        <v>28982.67</v>
      </c>
      <c r="F1380">
        <f t="shared" si="128"/>
        <v>-50</v>
      </c>
      <c r="G1380">
        <v>2.74</v>
      </c>
      <c r="H1380" s="5">
        <v>18.915865187538699</v>
      </c>
      <c r="I1380" s="5">
        <f t="shared" si="129"/>
        <v>-3.2633061735752263E-2</v>
      </c>
      <c r="J1380" s="4">
        <v>1800</v>
      </c>
      <c r="L1380" s="5">
        <f t="shared" si="130"/>
        <v>1532.1884414302688</v>
      </c>
      <c r="M1380" s="5">
        <f t="shared" si="131"/>
        <v>6.5266123471504527E-4</v>
      </c>
      <c r="N1380" s="5"/>
      <c r="O1380">
        <v>19.100000000000001</v>
      </c>
      <c r="P1380" s="5">
        <f t="shared" si="132"/>
        <v>-3.2950725381753997E-2</v>
      </c>
      <c r="Q1380" s="5">
        <f>G1380/E1380*F1380</f>
        <v>-4.7269626987437672E-3</v>
      </c>
    </row>
    <row r="1381" spans="1:17" x14ac:dyDescent="0.3">
      <c r="A1381">
        <v>823.49</v>
      </c>
      <c r="B1381">
        <v>2924</v>
      </c>
      <c r="C1381">
        <v>32184.83</v>
      </c>
      <c r="D1381">
        <v>2869.5</v>
      </c>
      <c r="E1381">
        <f t="shared" si="127"/>
        <v>29260.83</v>
      </c>
      <c r="F1381">
        <f t="shared" si="128"/>
        <v>-54.5</v>
      </c>
      <c r="G1381">
        <v>2.75</v>
      </c>
      <c r="H1381" s="5">
        <v>18.963651792255899</v>
      </c>
      <c r="I1381" s="5">
        <f t="shared" si="129"/>
        <v>-3.5320905889475666E-2</v>
      </c>
      <c r="J1381" s="4">
        <v>1800</v>
      </c>
      <c r="L1381" s="5">
        <f t="shared" si="130"/>
        <v>1542.9955327459195</v>
      </c>
      <c r="M1381" s="5">
        <f t="shared" si="131"/>
        <v>6.480900163206545E-4</v>
      </c>
      <c r="N1381" s="5"/>
      <c r="O1381">
        <v>19.149999999999999</v>
      </c>
      <c r="P1381" s="5">
        <f t="shared" si="132"/>
        <v>-3.5667990279154758E-2</v>
      </c>
      <c r="Q1381" s="5">
        <f>G1381/E1381*F1381</f>
        <v>-5.1220351575809705E-3</v>
      </c>
    </row>
    <row r="1382" spans="1:17" x14ac:dyDescent="0.3">
      <c r="A1382">
        <v>823.92</v>
      </c>
      <c r="B1382">
        <v>2977.5</v>
      </c>
      <c r="C1382">
        <v>32403.5</v>
      </c>
      <c r="D1382">
        <v>2935.5</v>
      </c>
      <c r="E1382">
        <f t="shared" si="127"/>
        <v>29426</v>
      </c>
      <c r="F1382">
        <f t="shared" si="128"/>
        <v>-42</v>
      </c>
      <c r="G1382">
        <v>2.76</v>
      </c>
      <c r="H1382" s="5">
        <v>19.010393301856599</v>
      </c>
      <c r="I1382" s="5">
        <f t="shared" si="129"/>
        <v>-2.7133708919933976E-2</v>
      </c>
      <c r="J1382" s="4">
        <v>1800</v>
      </c>
      <c r="L1382" s="5">
        <f t="shared" si="130"/>
        <v>1547.890121617115</v>
      </c>
      <c r="M1382" s="5">
        <f t="shared" si="131"/>
        <v>6.4604068856985658E-4</v>
      </c>
      <c r="N1382" s="5"/>
      <c r="O1382">
        <v>19.2</v>
      </c>
      <c r="P1382" s="5">
        <f t="shared" si="132"/>
        <v>-2.7404336301230205E-2</v>
      </c>
      <c r="Q1382" s="5">
        <f>G1382/E1382*F1382</f>
        <v>-3.9393733433018413E-3</v>
      </c>
    </row>
    <row r="1383" spans="1:17" x14ac:dyDescent="0.3">
      <c r="A1383">
        <v>824.36</v>
      </c>
      <c r="B1383">
        <v>2915.5</v>
      </c>
      <c r="C1383">
        <v>32416.17</v>
      </c>
      <c r="D1383">
        <v>2892.33</v>
      </c>
      <c r="E1383">
        <f t="shared" si="127"/>
        <v>29500.67</v>
      </c>
      <c r="F1383">
        <f t="shared" si="128"/>
        <v>-23.170000000000073</v>
      </c>
      <c r="G1383">
        <v>2.77</v>
      </c>
      <c r="H1383" s="5">
        <v>19.058263595517101</v>
      </c>
      <c r="I1383" s="5">
        <f t="shared" si="129"/>
        <v>-1.4968472495985095E-2</v>
      </c>
      <c r="J1383" s="4">
        <v>1800</v>
      </c>
      <c r="L1383" s="5">
        <f t="shared" si="130"/>
        <v>1547.920137222741</v>
      </c>
      <c r="M1383" s="5">
        <f t="shared" si="131"/>
        <v>6.460281612423413E-4</v>
      </c>
      <c r="N1383" s="5"/>
      <c r="O1383">
        <v>19.25</v>
      </c>
      <c r="P1383" s="5">
        <f t="shared" si="132"/>
        <v>-1.5119063397543223E-2</v>
      </c>
      <c r="Q1383" s="5">
        <f>G1383/E1383*F1383</f>
        <v>-2.1755743174646613E-3</v>
      </c>
    </row>
    <row r="1384" spans="1:17" x14ac:dyDescent="0.3">
      <c r="A1384">
        <v>824.79</v>
      </c>
      <c r="B1384">
        <v>2926.33</v>
      </c>
      <c r="C1384">
        <v>32434</v>
      </c>
      <c r="D1384">
        <v>2895.67</v>
      </c>
      <c r="E1384">
        <f t="shared" si="127"/>
        <v>29507.67</v>
      </c>
      <c r="F1384">
        <f t="shared" si="128"/>
        <v>-30.659999999999854</v>
      </c>
      <c r="G1384">
        <v>2.78</v>
      </c>
      <c r="H1384" s="5">
        <v>19.105086610493299</v>
      </c>
      <c r="I1384" s="5">
        <f t="shared" si="129"/>
        <v>-1.985117616801739E-2</v>
      </c>
      <c r="J1384" s="4">
        <v>1800</v>
      </c>
      <c r="L1384" s="5">
        <f t="shared" si="130"/>
        <v>1544.4928673494301</v>
      </c>
      <c r="M1384" s="5">
        <f t="shared" si="131"/>
        <v>6.474617145472109E-4</v>
      </c>
      <c r="N1384" s="5"/>
      <c r="O1384">
        <v>19.29</v>
      </c>
      <c r="P1384" s="5">
        <f t="shared" si="132"/>
        <v>-2.0043310773097206E-2</v>
      </c>
      <c r="Q1384" s="5">
        <f>G1384/E1384*F1384</f>
        <v>-2.8885642275381144E-3</v>
      </c>
    </row>
    <row r="1385" spans="1:17" x14ac:dyDescent="0.3">
      <c r="A1385">
        <v>825.23</v>
      </c>
      <c r="B1385">
        <v>2918.83</v>
      </c>
      <c r="C1385">
        <v>32340.17</v>
      </c>
      <c r="D1385">
        <v>2886.5</v>
      </c>
      <c r="E1385">
        <f t="shared" si="127"/>
        <v>29421.339999999997</v>
      </c>
      <c r="F1385">
        <f t="shared" si="128"/>
        <v>-32.329999999999927</v>
      </c>
      <c r="G1385">
        <v>2.79</v>
      </c>
      <c r="H1385" s="5">
        <v>19.1530400166193</v>
      </c>
      <c r="I1385" s="5">
        <f t="shared" si="129"/>
        <v>-2.1046552731360999E-2</v>
      </c>
      <c r="J1385" s="4">
        <v>1800</v>
      </c>
      <c r="L1385" s="5">
        <f t="shared" si="130"/>
        <v>1536.1185469497677</v>
      </c>
      <c r="M1385" s="5">
        <f t="shared" si="131"/>
        <v>6.5099142379712496E-4</v>
      </c>
      <c r="N1385" s="5"/>
      <c r="O1385">
        <v>19.34</v>
      </c>
      <c r="P1385" s="5">
        <f t="shared" si="132"/>
        <v>-2.1251996000182138E-2</v>
      </c>
      <c r="Q1385" s="5">
        <f>G1385/E1385*F1385</f>
        <v>-3.0658256897884259E-3</v>
      </c>
    </row>
    <row r="1386" spans="1:17" x14ac:dyDescent="0.3">
      <c r="A1386">
        <v>825.66</v>
      </c>
      <c r="B1386">
        <v>2947.17</v>
      </c>
      <c r="C1386">
        <v>32276.33</v>
      </c>
      <c r="D1386">
        <v>2904.5</v>
      </c>
      <c r="E1386">
        <f t="shared" si="127"/>
        <v>29329.160000000003</v>
      </c>
      <c r="F1386">
        <f t="shared" si="128"/>
        <v>-42.670000000000073</v>
      </c>
      <c r="G1386">
        <v>2.8</v>
      </c>
      <c r="H1386" s="5">
        <v>19.1999439730338</v>
      </c>
      <c r="I1386" s="5">
        <f t="shared" si="129"/>
        <v>-2.7933347198806701E-2</v>
      </c>
      <c r="J1386" s="4">
        <v>1800</v>
      </c>
      <c r="L1386" s="5">
        <f t="shared" si="130"/>
        <v>1527.5648742096655</v>
      </c>
      <c r="M1386" s="5">
        <f t="shared" si="131"/>
        <v>6.5463668148129023E-4</v>
      </c>
      <c r="N1386" s="5"/>
      <c r="O1386">
        <v>19.39</v>
      </c>
      <c r="P1386" s="5">
        <f t="shared" si="132"/>
        <v>-2.8209853265487361E-2</v>
      </c>
      <c r="Q1386" s="5">
        <f>G1386/E1386*F1386</f>
        <v>-4.0736250202869839E-3</v>
      </c>
    </row>
    <row r="1387" spans="1:17" x14ac:dyDescent="0.3">
      <c r="A1387">
        <v>826.09</v>
      </c>
      <c r="B1387">
        <v>2960</v>
      </c>
      <c r="C1387">
        <v>32203.33</v>
      </c>
      <c r="D1387">
        <v>2900.33</v>
      </c>
      <c r="E1387">
        <f t="shared" si="127"/>
        <v>29243.33</v>
      </c>
      <c r="F1387">
        <f t="shared" si="128"/>
        <v>-59.670000000000073</v>
      </c>
      <c r="G1387">
        <v>2.81</v>
      </c>
      <c r="H1387" s="5">
        <v>19.246887726401798</v>
      </c>
      <c r="I1387" s="5">
        <f t="shared" si="129"/>
        <v>-3.9272606458785532E-2</v>
      </c>
      <c r="J1387" s="4">
        <v>1800</v>
      </c>
      <c r="L1387" s="5">
        <f t="shared" si="130"/>
        <v>1519.3796740387095</v>
      </c>
      <c r="M1387" s="5">
        <f t="shared" si="131"/>
        <v>6.5816333934616187E-4</v>
      </c>
      <c r="N1387" s="5"/>
      <c r="O1387">
        <v>19.440000000000001</v>
      </c>
      <c r="P1387" s="5">
        <f t="shared" si="132"/>
        <v>-3.9666645351264768E-2</v>
      </c>
      <c r="Q1387" s="5">
        <f>G1387/E1387*F1387</f>
        <v>-5.7337074813299379E-3</v>
      </c>
    </row>
    <row r="1388" spans="1:17" x14ac:dyDescent="0.3">
      <c r="A1388">
        <v>826.53</v>
      </c>
      <c r="B1388">
        <v>2961.5</v>
      </c>
      <c r="C1388">
        <v>32142.5</v>
      </c>
      <c r="D1388">
        <v>2892.83</v>
      </c>
      <c r="E1388">
        <f t="shared" si="127"/>
        <v>29181</v>
      </c>
      <c r="F1388">
        <f t="shared" si="128"/>
        <v>-68.670000000000073</v>
      </c>
      <c r="G1388">
        <v>2.82</v>
      </c>
      <c r="H1388" s="5">
        <v>19.2949642468155</v>
      </c>
      <c r="I1388" s="5">
        <f t="shared" si="129"/>
        <v>-4.5405750139776622E-2</v>
      </c>
      <c r="J1388" s="4">
        <v>1800</v>
      </c>
      <c r="L1388" s="5">
        <f t="shared" si="130"/>
        <v>1512.363517585482</v>
      </c>
      <c r="M1388" s="5">
        <f t="shared" si="131"/>
        <v>6.6121669054574901E-4</v>
      </c>
      <c r="N1388" s="5"/>
      <c r="O1388">
        <v>19.48</v>
      </c>
      <c r="P1388" s="5">
        <f t="shared" si="132"/>
        <v>-4.5841184332271051E-2</v>
      </c>
      <c r="Q1388" s="5">
        <f>G1388/E1388*F1388</f>
        <v>-6.6361468078544325E-3</v>
      </c>
    </row>
    <row r="1389" spans="1:17" x14ac:dyDescent="0.3">
      <c r="A1389">
        <v>826.96</v>
      </c>
      <c r="B1389">
        <v>2926</v>
      </c>
      <c r="C1389">
        <v>32202.67</v>
      </c>
      <c r="D1389">
        <v>2873</v>
      </c>
      <c r="E1389">
        <f t="shared" si="127"/>
        <v>29276.67</v>
      </c>
      <c r="F1389">
        <f t="shared" si="128"/>
        <v>-53</v>
      </c>
      <c r="G1389">
        <v>2.83</v>
      </c>
      <c r="H1389" s="5">
        <v>19.341988096905201</v>
      </c>
      <c r="I1389" s="5">
        <f t="shared" si="129"/>
        <v>-3.501509458336538E-2</v>
      </c>
      <c r="J1389" s="4">
        <v>1800</v>
      </c>
      <c r="L1389" s="5">
        <f t="shared" si="130"/>
        <v>1513.632924046954</v>
      </c>
      <c r="M1389" s="5">
        <f t="shared" si="131"/>
        <v>6.6066216195029021E-4</v>
      </c>
      <c r="N1389" s="5"/>
      <c r="O1389">
        <v>19.53</v>
      </c>
      <c r="P1389" s="5">
        <f t="shared" si="132"/>
        <v>-3.5355455384782498E-2</v>
      </c>
      <c r="Q1389" s="5">
        <f>G1389/E1389*F1389</f>
        <v>-5.1231919477180976E-3</v>
      </c>
    </row>
    <row r="1390" spans="1:17" x14ac:dyDescent="0.3">
      <c r="A1390">
        <v>827.4</v>
      </c>
      <c r="B1390">
        <v>2933.5</v>
      </c>
      <c r="C1390">
        <v>32409.67</v>
      </c>
      <c r="D1390">
        <v>2875</v>
      </c>
      <c r="E1390">
        <f t="shared" si="127"/>
        <v>29476.17</v>
      </c>
      <c r="F1390">
        <f t="shared" si="128"/>
        <v>-58.5</v>
      </c>
      <c r="G1390">
        <v>2.8</v>
      </c>
      <c r="H1390" s="5">
        <v>19.390146286976702</v>
      </c>
      <c r="I1390" s="5">
        <f t="shared" si="129"/>
        <v>-3.8482732247376007E-2</v>
      </c>
      <c r="J1390" s="4">
        <v>1800</v>
      </c>
      <c r="L1390" s="5">
        <f t="shared" si="130"/>
        <v>1520.1623321324566</v>
      </c>
      <c r="M1390" s="5">
        <f t="shared" si="131"/>
        <v>6.5782448286112825E-4</v>
      </c>
      <c r="N1390" s="5"/>
      <c r="O1390">
        <v>19.600000000000001</v>
      </c>
      <c r="P1390" s="5">
        <f t="shared" si="132"/>
        <v>-3.8899219267632131E-2</v>
      </c>
      <c r="Q1390" s="5">
        <f>G1390/E1390*F1390</f>
        <v>-5.5570313239474457E-3</v>
      </c>
    </row>
    <row r="1391" spans="1:17" x14ac:dyDescent="0.3">
      <c r="A1391">
        <v>827.83</v>
      </c>
      <c r="B1391">
        <v>2929.5</v>
      </c>
      <c r="C1391">
        <v>32564</v>
      </c>
      <c r="D1391">
        <v>2885.5</v>
      </c>
      <c r="E1391">
        <f t="shared" si="127"/>
        <v>29634.5</v>
      </c>
      <c r="F1391">
        <f t="shared" si="128"/>
        <v>-44</v>
      </c>
      <c r="G1391">
        <v>2.85</v>
      </c>
      <c r="H1391" s="5">
        <v>19.437249667139699</v>
      </c>
      <c r="I1391" s="5">
        <f t="shared" si="129"/>
        <v>-2.8859571963560943E-2</v>
      </c>
      <c r="J1391" s="4">
        <v>1800</v>
      </c>
      <c r="L1391" s="5">
        <f t="shared" si="130"/>
        <v>1524.6241370300247</v>
      </c>
      <c r="M1391" s="5">
        <f t="shared" si="131"/>
        <v>6.5589936280820323E-4</v>
      </c>
      <c r="N1391" s="5"/>
      <c r="O1391">
        <v>19.63</v>
      </c>
      <c r="P1391" s="5">
        <f t="shared" si="132"/>
        <v>-2.9145759165837112E-2</v>
      </c>
      <c r="Q1391" s="5">
        <f>G1391/E1391*F1391</f>
        <v>-4.2315544382392142E-3</v>
      </c>
    </row>
    <row r="1392" spans="1:17" x14ac:dyDescent="0.3">
      <c r="A1392">
        <v>828.27</v>
      </c>
      <c r="B1392">
        <v>2938.5</v>
      </c>
      <c r="C1392">
        <v>32849</v>
      </c>
      <c r="D1392">
        <v>2910</v>
      </c>
      <c r="E1392">
        <f t="shared" si="127"/>
        <v>29910.5</v>
      </c>
      <c r="F1392">
        <f t="shared" si="128"/>
        <v>-28.5</v>
      </c>
      <c r="G1392">
        <v>2.86</v>
      </c>
      <c r="H1392" s="5">
        <v>19.485488946504699</v>
      </c>
      <c r="I1392" s="5">
        <f t="shared" si="129"/>
        <v>-1.8566604870376084E-2</v>
      </c>
      <c r="J1392" s="4">
        <v>1800</v>
      </c>
      <c r="L1392" s="5">
        <f t="shared" si="130"/>
        <v>1535.0140857186618</v>
      </c>
      <c r="M1392" s="5">
        <f t="shared" si="131"/>
        <v>6.5145982001319597E-4</v>
      </c>
      <c r="N1392" s="5"/>
      <c r="O1392">
        <v>19.68</v>
      </c>
      <c r="P1392" s="5">
        <f t="shared" si="132"/>
        <v>-1.8751943297504219E-2</v>
      </c>
      <c r="Q1392" s="5">
        <f>G1392/E1392*F1392</f>
        <v>-2.7251299710803899E-3</v>
      </c>
    </row>
    <row r="1393" spans="1:17" x14ac:dyDescent="0.3">
      <c r="A1393">
        <v>828.7</v>
      </c>
      <c r="B1393">
        <v>2942</v>
      </c>
      <c r="C1393">
        <v>32991.33</v>
      </c>
      <c r="D1393">
        <v>2905.17</v>
      </c>
      <c r="E1393">
        <f t="shared" si="127"/>
        <v>30049.33</v>
      </c>
      <c r="F1393">
        <f t="shared" si="128"/>
        <v>-36.829999999999927</v>
      </c>
      <c r="G1393">
        <v>2.9</v>
      </c>
      <c r="H1393" s="5">
        <v>19.532671289047201</v>
      </c>
      <c r="I1393" s="5">
        <f t="shared" si="129"/>
        <v>-2.3940243711776835E-2</v>
      </c>
      <c r="J1393" s="4">
        <v>1800</v>
      </c>
      <c r="L1393" s="5">
        <f t="shared" si="130"/>
        <v>1538.4137456329354</v>
      </c>
      <c r="M1393" s="5">
        <f t="shared" si="131"/>
        <v>6.5002019309739025E-4</v>
      </c>
      <c r="N1393" s="5"/>
      <c r="O1393">
        <v>19.7</v>
      </c>
      <c r="P1393" s="5">
        <f t="shared" si="132"/>
        <v>-2.4145330361775071E-2</v>
      </c>
      <c r="Q1393" s="5">
        <f>G1393/E1393*F1393</f>
        <v>-3.5543887334592746E-3</v>
      </c>
    </row>
    <row r="1394" spans="1:17" x14ac:dyDescent="0.3">
      <c r="A1394">
        <v>829.13</v>
      </c>
      <c r="B1394">
        <v>2926</v>
      </c>
      <c r="C1394">
        <v>33218.67</v>
      </c>
      <c r="D1394">
        <v>2879.17</v>
      </c>
      <c r="E1394">
        <f t="shared" si="127"/>
        <v>30292.67</v>
      </c>
      <c r="F1394">
        <f t="shared" si="128"/>
        <v>-46.829999999999927</v>
      </c>
      <c r="G1394">
        <v>2.88</v>
      </c>
      <c r="H1394" s="5">
        <v>19.5798924490263</v>
      </c>
      <c r="I1394" s="5">
        <f t="shared" si="129"/>
        <v>-3.0268918632391936E-2</v>
      </c>
      <c r="J1394" s="4">
        <v>1800</v>
      </c>
      <c r="L1394" s="5">
        <f t="shared" si="130"/>
        <v>1547.1315830188046</v>
      </c>
      <c r="M1394" s="5">
        <f t="shared" si="131"/>
        <v>6.4635743396096489E-4</v>
      </c>
      <c r="N1394" s="5"/>
      <c r="O1394">
        <v>19.77</v>
      </c>
      <c r="P1394" s="5">
        <f t="shared" si="132"/>
        <v>-3.0562809418912186E-2</v>
      </c>
      <c r="Q1394" s="5">
        <f>G1394/E1394*F1394</f>
        <v>-4.4522453781723368E-3</v>
      </c>
    </row>
    <row r="1395" spans="1:17" x14ac:dyDescent="0.3">
      <c r="A1395">
        <v>829.57</v>
      </c>
      <c r="B1395">
        <v>2935.5</v>
      </c>
      <c r="C1395">
        <v>33370.67</v>
      </c>
      <c r="D1395">
        <v>2878.17</v>
      </c>
      <c r="E1395">
        <f t="shared" si="127"/>
        <v>30435.17</v>
      </c>
      <c r="F1395">
        <f t="shared" si="128"/>
        <v>-57.329999999999927</v>
      </c>
      <c r="G1395">
        <v>2.89</v>
      </c>
      <c r="H1395" s="5">
        <v>19.6282518124912</v>
      </c>
      <c r="I1395" s="5">
        <f t="shared" si="129"/>
        <v>-3.6973267322315567E-2</v>
      </c>
      <c r="J1395" s="4">
        <v>1800</v>
      </c>
      <c r="L1395" s="5">
        <f t="shared" si="130"/>
        <v>1550.5797607829443</v>
      </c>
      <c r="M1395" s="5">
        <f t="shared" si="131"/>
        <v>6.4492006492788446E-4</v>
      </c>
      <c r="N1395" s="5"/>
      <c r="O1395">
        <v>19.82</v>
      </c>
      <c r="P1395" s="5">
        <f t="shared" si="132"/>
        <v>-3.7334458785674561E-2</v>
      </c>
      <c r="Q1395" s="5">
        <f>G1395/E1395*F1395</f>
        <v>-5.4438237079010836E-3</v>
      </c>
    </row>
    <row r="1396" spans="1:17" x14ac:dyDescent="0.3">
      <c r="A1396">
        <v>830</v>
      </c>
      <c r="B1396">
        <v>2914.67</v>
      </c>
      <c r="C1396">
        <v>33471.67</v>
      </c>
      <c r="D1396">
        <v>2866.67</v>
      </c>
      <c r="E1396">
        <f t="shared" si="127"/>
        <v>30557</v>
      </c>
      <c r="F1396">
        <f t="shared" si="128"/>
        <v>-48</v>
      </c>
      <c r="G1396">
        <v>2.895</v>
      </c>
      <c r="H1396" s="5">
        <v>19.6755510846756</v>
      </c>
      <c r="I1396" s="5">
        <f t="shared" si="129"/>
        <v>-3.0907041007442772E-2</v>
      </c>
      <c r="J1396" s="4">
        <v>1800</v>
      </c>
      <c r="L1396" s="5">
        <f t="shared" si="130"/>
        <v>1553.0441748998569</v>
      </c>
      <c r="M1396" s="5">
        <f t="shared" si="131"/>
        <v>6.4389668765505771E-4</v>
      </c>
      <c r="N1396" s="5"/>
      <c r="O1396">
        <v>19.867799999999999</v>
      </c>
      <c r="P1396" s="5">
        <f t="shared" si="132"/>
        <v>-3.1209032300291255E-2</v>
      </c>
      <c r="Q1396" s="5">
        <f>G1396/E1396*F1396</f>
        <v>-4.5475668422947282E-3</v>
      </c>
    </row>
    <row r="1397" spans="1:17" x14ac:dyDescent="0.3">
      <c r="A1397">
        <v>830.44</v>
      </c>
      <c r="B1397">
        <v>2923</v>
      </c>
      <c r="C1397">
        <v>33523.5</v>
      </c>
      <c r="D1397">
        <v>2861.67</v>
      </c>
      <c r="E1397">
        <f t="shared" si="127"/>
        <v>30600.5</v>
      </c>
      <c r="F1397">
        <f t="shared" si="128"/>
        <v>-61.329999999999927</v>
      </c>
      <c r="G1397">
        <v>2.91</v>
      </c>
      <c r="H1397" s="5">
        <v>19.7239900853039</v>
      </c>
      <c r="I1397" s="5">
        <f t="shared" si="129"/>
        <v>-3.9531128966248483E-2</v>
      </c>
      <c r="J1397" s="4">
        <v>1800</v>
      </c>
      <c r="L1397" s="5">
        <f t="shared" si="130"/>
        <v>1551.4355801060788</v>
      </c>
      <c r="M1397" s="5">
        <f t="shared" si="131"/>
        <v>6.4456430729249194E-4</v>
      </c>
      <c r="N1397" s="5"/>
      <c r="O1397">
        <v>19.920000000000002</v>
      </c>
      <c r="P1397" s="5">
        <f t="shared" si="132"/>
        <v>-3.9923975098446064E-2</v>
      </c>
      <c r="Q1397" s="5">
        <f>G1397/E1397*F1397</f>
        <v>-5.8322674466103428E-3</v>
      </c>
    </row>
    <row r="1398" spans="1:17" x14ac:dyDescent="0.3">
      <c r="A1398">
        <v>830.87</v>
      </c>
      <c r="B1398">
        <v>2947.5</v>
      </c>
      <c r="C1398">
        <v>33487.17</v>
      </c>
      <c r="D1398">
        <v>2883.83</v>
      </c>
      <c r="E1398">
        <f t="shared" si="127"/>
        <v>30539.67</v>
      </c>
      <c r="F1398">
        <f t="shared" si="128"/>
        <v>-63.670000000000073</v>
      </c>
      <c r="G1398">
        <v>2.91</v>
      </c>
      <c r="H1398" s="5">
        <v>19.771366899496101</v>
      </c>
      <c r="I1398" s="5">
        <f t="shared" si="129"/>
        <v>-4.1219925771657596E-2</v>
      </c>
      <c r="J1398" s="4">
        <v>1800</v>
      </c>
      <c r="L1398" s="5">
        <f t="shared" si="130"/>
        <v>1544.6413065541938</v>
      </c>
      <c r="M1398" s="5">
        <f t="shared" si="131"/>
        <v>6.4739949382216979E-4</v>
      </c>
      <c r="N1398" s="5"/>
      <c r="O1398">
        <v>19.96</v>
      </c>
      <c r="P1398" s="5">
        <f t="shared" si="132"/>
        <v>-4.1613193593774973E-2</v>
      </c>
      <c r="Q1398" s="5">
        <f>G1398/E1398*F1398</f>
        <v>-6.066853374643545E-3</v>
      </c>
    </row>
    <row r="1399" spans="1:17" x14ac:dyDescent="0.3">
      <c r="A1399">
        <v>831.31</v>
      </c>
      <c r="B1399">
        <v>2934.67</v>
      </c>
      <c r="C1399">
        <v>33478.17</v>
      </c>
      <c r="D1399">
        <v>2874.5</v>
      </c>
      <c r="E1399">
        <f t="shared" si="127"/>
        <v>30543.5</v>
      </c>
      <c r="F1399">
        <f t="shared" si="128"/>
        <v>-60.170000000000073</v>
      </c>
      <c r="G1399">
        <v>2.93</v>
      </c>
      <c r="H1399" s="5">
        <v>19.819884953334501</v>
      </c>
      <c r="I1399" s="5">
        <f t="shared" si="129"/>
        <v>-3.9044722367840567E-2</v>
      </c>
      <c r="J1399" s="4">
        <v>1800</v>
      </c>
      <c r="L1399" s="5">
        <f t="shared" si="130"/>
        <v>1541.0533447552307</v>
      </c>
      <c r="M1399" s="5">
        <f t="shared" si="131"/>
        <v>6.4890680352069994E-4</v>
      </c>
      <c r="N1399" s="5"/>
      <c r="O1399">
        <v>20.010000000000002</v>
      </c>
      <c r="P1399" s="5">
        <f t="shared" si="132"/>
        <v>-3.9419244683811666E-2</v>
      </c>
      <c r="Q1399" s="5">
        <f>G1399/E1399*F1399</f>
        <v>-5.7720333295136518E-3</v>
      </c>
    </row>
    <row r="1400" spans="1:17" x14ac:dyDescent="0.3">
      <c r="A1400">
        <v>831.74</v>
      </c>
      <c r="B1400">
        <v>2928.67</v>
      </c>
      <c r="C1400">
        <v>33311</v>
      </c>
      <c r="D1400">
        <v>2861.17</v>
      </c>
      <c r="E1400">
        <f t="shared" si="127"/>
        <v>30382.33</v>
      </c>
      <c r="F1400">
        <f t="shared" si="128"/>
        <v>-67.5</v>
      </c>
      <c r="G1400">
        <v>2.93</v>
      </c>
      <c r="H1400" s="5">
        <v>19.867338738374599</v>
      </c>
      <c r="I1400" s="5">
        <f t="shared" si="129"/>
        <v>-4.4138990157775435E-2</v>
      </c>
      <c r="J1400" s="4">
        <v>1800</v>
      </c>
      <c r="L1400" s="5">
        <f t="shared" si="130"/>
        <v>1529.2601792365506</v>
      </c>
      <c r="M1400" s="5">
        <f t="shared" si="131"/>
        <v>6.539109653003768E-4</v>
      </c>
      <c r="N1400" s="5"/>
      <c r="O1400">
        <v>20.059999999999999</v>
      </c>
      <c r="P1400" s="5">
        <f t="shared" si="132"/>
        <v>-4.4567023003173223E-2</v>
      </c>
      <c r="Q1400" s="5">
        <f>G1400/E1400*F1400</f>
        <v>-6.5095402492172261E-3</v>
      </c>
    </row>
    <row r="1401" spans="1:17" x14ac:dyDescent="0.3">
      <c r="A1401">
        <v>832.17</v>
      </c>
      <c r="B1401">
        <v>2909</v>
      </c>
      <c r="C1401">
        <v>33265.33</v>
      </c>
      <c r="D1401">
        <v>2856</v>
      </c>
      <c r="E1401">
        <f t="shared" si="127"/>
        <v>30356.33</v>
      </c>
      <c r="F1401">
        <f t="shared" si="128"/>
        <v>-53</v>
      </c>
      <c r="G1401">
        <v>2.94</v>
      </c>
      <c r="H1401" s="5">
        <v>19.914830355276401</v>
      </c>
      <c r="I1401" s="5">
        <f t="shared" si="129"/>
        <v>-3.4769881893814213E-2</v>
      </c>
      <c r="J1401" s="4">
        <v>1800</v>
      </c>
      <c r="L1401" s="5">
        <f t="shared" si="130"/>
        <v>1524.3077374222846</v>
      </c>
      <c r="M1401" s="5">
        <f t="shared" si="131"/>
        <v>6.5603550743045683E-4</v>
      </c>
      <c r="N1401" s="5"/>
      <c r="O1401">
        <v>20.11</v>
      </c>
      <c r="P1401" s="5">
        <f t="shared" si="132"/>
        <v>-3.5110634256512556E-2</v>
      </c>
      <c r="Q1401" s="5">
        <f>G1401/E1401*F1401</f>
        <v>-5.1330315621157096E-3</v>
      </c>
    </row>
    <row r="1402" spans="1:17" x14ac:dyDescent="0.3">
      <c r="A1402">
        <v>832.61</v>
      </c>
      <c r="B1402">
        <v>2926.33</v>
      </c>
      <c r="C1402">
        <v>33423.17</v>
      </c>
      <c r="D1402">
        <v>2876.17</v>
      </c>
      <c r="E1402">
        <f t="shared" si="127"/>
        <v>30496.839999999997</v>
      </c>
      <c r="F1402">
        <f t="shared" si="128"/>
        <v>-50.159999999999854</v>
      </c>
      <c r="G1402">
        <v>2.96</v>
      </c>
      <c r="H1402" s="5">
        <v>19.963465444285902</v>
      </c>
      <c r="I1402" s="5">
        <f t="shared" si="129"/>
        <v>-3.2835120841548764E-2</v>
      </c>
      <c r="J1402" s="4">
        <v>1800</v>
      </c>
      <c r="L1402" s="5">
        <f t="shared" si="130"/>
        <v>1527.632568859884</v>
      </c>
      <c r="M1402" s="5">
        <f t="shared" si="131"/>
        <v>6.546076722796822E-4</v>
      </c>
      <c r="N1402" s="5"/>
      <c r="O1402">
        <v>20.16</v>
      </c>
      <c r="P1402" s="5">
        <f t="shared" si="132"/>
        <v>-3.3158373129806143E-2</v>
      </c>
      <c r="Q1402" s="5">
        <f>G1402/E1402*F1402</f>
        <v>-4.8684912928683623E-3</v>
      </c>
    </row>
    <row r="1403" spans="1:17" x14ac:dyDescent="0.3">
      <c r="A1403">
        <v>833.04</v>
      </c>
      <c r="B1403">
        <v>2952.83</v>
      </c>
      <c r="C1403">
        <v>33477.5</v>
      </c>
      <c r="D1403">
        <v>2889.83</v>
      </c>
      <c r="E1403">
        <f t="shared" si="127"/>
        <v>30524.67</v>
      </c>
      <c r="F1403">
        <f t="shared" si="128"/>
        <v>-63</v>
      </c>
      <c r="G1403">
        <v>2.96</v>
      </c>
      <c r="H1403" s="5">
        <v>20.011033176835099</v>
      </c>
      <c r="I1403" s="5">
        <f t="shared" si="129"/>
        <v>-4.1300858949191305E-2</v>
      </c>
      <c r="J1403" s="4">
        <v>1800</v>
      </c>
      <c r="L1403" s="5">
        <f t="shared" si="130"/>
        <v>1525.3920040138435</v>
      </c>
      <c r="M1403" s="5">
        <f t="shared" si="131"/>
        <v>6.5556918966970317E-4</v>
      </c>
      <c r="N1403" s="5"/>
      <c r="O1403">
        <v>20.21</v>
      </c>
      <c r="P1403" s="5">
        <f t="shared" si="132"/>
        <v>-4.1711507446272146E-2</v>
      </c>
      <c r="Q1403" s="5">
        <f>G1403/E1403*F1403</f>
        <v>-6.1091569540309525E-3</v>
      </c>
    </row>
    <row r="1404" spans="1:17" x14ac:dyDescent="0.3">
      <c r="A1404">
        <v>833.48</v>
      </c>
      <c r="B1404">
        <v>2942</v>
      </c>
      <c r="C1404">
        <v>33823.5</v>
      </c>
      <c r="D1404">
        <v>2880.33</v>
      </c>
      <c r="E1404">
        <f t="shared" si="127"/>
        <v>30881.5</v>
      </c>
      <c r="F1404">
        <f t="shared" si="128"/>
        <v>-61.670000000000073</v>
      </c>
      <c r="G1404">
        <v>2.98</v>
      </c>
      <c r="H1404" s="5">
        <v>20.059745858339699</v>
      </c>
      <c r="I1404" s="5">
        <f t="shared" si="129"/>
        <v>-4.0059081556394947E-2</v>
      </c>
      <c r="J1404" s="4">
        <v>1800</v>
      </c>
      <c r="L1404" s="5">
        <f t="shared" si="130"/>
        <v>1539.4761338494841</v>
      </c>
      <c r="M1404" s="5">
        <f t="shared" si="131"/>
        <v>6.4957161596229781E-4</v>
      </c>
      <c r="N1404" s="5"/>
      <c r="O1404">
        <v>20.25</v>
      </c>
      <c r="P1404" s="5">
        <f t="shared" si="132"/>
        <v>-4.0439016887133118E-2</v>
      </c>
      <c r="Q1404" s="5">
        <f>G1404/E1404*F1404</f>
        <v>-5.9510256949953924E-3</v>
      </c>
    </row>
    <row r="1405" spans="1:17" x14ac:dyDescent="0.3">
      <c r="A1405">
        <v>833.91</v>
      </c>
      <c r="B1405">
        <v>2953.17</v>
      </c>
      <c r="C1405">
        <v>34013</v>
      </c>
      <c r="D1405">
        <v>2895.5</v>
      </c>
      <c r="E1405">
        <f t="shared" si="127"/>
        <v>31059.83</v>
      </c>
      <c r="F1405">
        <f t="shared" si="128"/>
        <v>-57.670000000000073</v>
      </c>
      <c r="G1405">
        <v>2.99</v>
      </c>
      <c r="H1405" s="5">
        <v>20.107389133077898</v>
      </c>
      <c r="I1405" s="5">
        <f t="shared" si="129"/>
        <v>-3.7334175084171549E-2</v>
      </c>
      <c r="J1405" s="4">
        <v>1800</v>
      </c>
      <c r="L1405" s="5">
        <f t="shared" si="130"/>
        <v>1544.6973147251952</v>
      </c>
      <c r="M1405" s="5">
        <f t="shared" si="131"/>
        <v>6.4737602018677821E-4</v>
      </c>
      <c r="N1405" s="5"/>
      <c r="O1405">
        <v>20.3</v>
      </c>
      <c r="P1405" s="5">
        <f t="shared" si="132"/>
        <v>-3.7691803206907494E-2</v>
      </c>
      <c r="Q1405" s="5">
        <f>G1405/E1405*F1405</f>
        <v>-5.5516498319533696E-3</v>
      </c>
    </row>
    <row r="1406" spans="1:17" x14ac:dyDescent="0.3">
      <c r="A1406">
        <v>834.34</v>
      </c>
      <c r="B1406">
        <v>2936.67</v>
      </c>
      <c r="C1406">
        <v>34217.5</v>
      </c>
      <c r="D1406">
        <v>2882.5</v>
      </c>
      <c r="E1406">
        <f t="shared" si="127"/>
        <v>31280.83</v>
      </c>
      <c r="F1406">
        <f t="shared" si="128"/>
        <v>-54.170000000000073</v>
      </c>
      <c r="G1406">
        <v>3</v>
      </c>
      <c r="H1406" s="5">
        <v>20.155069532727701</v>
      </c>
      <c r="I1406" s="5">
        <f t="shared" si="129"/>
        <v>-3.4903169659752029E-2</v>
      </c>
      <c r="J1406" s="4">
        <v>1800</v>
      </c>
      <c r="L1406" s="5">
        <f t="shared" si="130"/>
        <v>1552.0080419075878</v>
      </c>
      <c r="M1406" s="5">
        <f t="shared" si="131"/>
        <v>6.4432655823799118E-4</v>
      </c>
      <c r="N1406" s="5"/>
      <c r="O1406">
        <v>20.350000000000001</v>
      </c>
      <c r="P1406" s="5">
        <f t="shared" si="132"/>
        <v>-3.5240736898605358E-2</v>
      </c>
      <c r="Q1406" s="5">
        <f>G1406/E1406*F1406</f>
        <v>-5.1951946287870305E-3</v>
      </c>
    </row>
    <row r="1407" spans="1:17" x14ac:dyDescent="0.3">
      <c r="A1407">
        <v>834.78</v>
      </c>
      <c r="B1407">
        <v>2953.5</v>
      </c>
      <c r="C1407">
        <v>34416.17</v>
      </c>
      <c r="D1407">
        <v>2900.67</v>
      </c>
      <c r="E1407">
        <f t="shared" si="127"/>
        <v>31462.67</v>
      </c>
      <c r="F1407">
        <f t="shared" si="128"/>
        <v>-52.829999999999927</v>
      </c>
      <c r="G1407">
        <v>3.01</v>
      </c>
      <c r="H1407" s="5">
        <v>20.2038970624162</v>
      </c>
      <c r="I1407" s="5">
        <f t="shared" si="129"/>
        <v>-3.3925025492351622E-2</v>
      </c>
      <c r="J1407" s="4">
        <v>1800</v>
      </c>
      <c r="L1407" s="5">
        <f t="shared" si="130"/>
        <v>1557.257488632114</v>
      </c>
      <c r="M1407" s="5">
        <f t="shared" si="131"/>
        <v>6.4215456165723388E-4</v>
      </c>
      <c r="N1407" s="5"/>
      <c r="O1407">
        <v>20.399999999999999</v>
      </c>
      <c r="P1407" s="5">
        <f t="shared" si="132"/>
        <v>-3.42543083597164E-2</v>
      </c>
      <c r="Q1407" s="5">
        <f>G1407/E1407*F1407</f>
        <v>-5.0541896158209009E-3</v>
      </c>
    </row>
    <row r="1408" spans="1:17" x14ac:dyDescent="0.3">
      <c r="A1408">
        <v>835.21</v>
      </c>
      <c r="B1408">
        <v>2941.17</v>
      </c>
      <c r="C1408">
        <v>34520</v>
      </c>
      <c r="D1408">
        <v>2882.17</v>
      </c>
      <c r="E1408">
        <f t="shared" si="127"/>
        <v>31578.83</v>
      </c>
      <c r="F1408">
        <f t="shared" si="128"/>
        <v>-59</v>
      </c>
      <c r="G1408">
        <v>3.02</v>
      </c>
      <c r="H1408" s="5">
        <v>20.251652145727999</v>
      </c>
      <c r="I1408" s="5">
        <f t="shared" si="129"/>
        <v>-3.7836977386367765E-2</v>
      </c>
      <c r="J1408" s="4">
        <v>1800</v>
      </c>
      <c r="L1408" s="5">
        <f t="shared" si="130"/>
        <v>1559.3211740337651</v>
      </c>
      <c r="M1408" s="5">
        <f t="shared" si="131"/>
        <v>6.413047014638604E-4</v>
      </c>
      <c r="N1408" s="5"/>
      <c r="O1408">
        <v>20.45</v>
      </c>
      <c r="P1408" s="5">
        <f t="shared" si="132"/>
        <v>-3.8207558671426389E-2</v>
      </c>
      <c r="Q1408" s="5">
        <f>G1408/E1408*F1408</f>
        <v>-5.6423876375407194E-3</v>
      </c>
    </row>
    <row r="1409" spans="1:17" x14ac:dyDescent="0.3">
      <c r="A1409">
        <v>835.64</v>
      </c>
      <c r="B1409">
        <v>2940.67</v>
      </c>
      <c r="C1409">
        <v>34737.5</v>
      </c>
      <c r="D1409">
        <v>2890</v>
      </c>
      <c r="E1409">
        <f t="shared" si="127"/>
        <v>31796.83</v>
      </c>
      <c r="F1409">
        <f t="shared" si="128"/>
        <v>-50.670000000000073</v>
      </c>
      <c r="G1409">
        <v>3.03</v>
      </c>
      <c r="H1409" s="5">
        <v>20.299443929150002</v>
      </c>
      <c r="I1409" s="5">
        <f t="shared" si="129"/>
        <v>-3.2348282010817804E-2</v>
      </c>
      <c r="J1409" s="4">
        <v>1800</v>
      </c>
      <c r="L1409" s="5">
        <f t="shared" si="130"/>
        <v>1566.3892129744379</v>
      </c>
      <c r="M1409" s="5">
        <f t="shared" si="131"/>
        <v>6.3841093370471203E-4</v>
      </c>
      <c r="N1409" s="5"/>
      <c r="O1409">
        <v>20.5</v>
      </c>
      <c r="P1409" s="5">
        <f t="shared" si="132"/>
        <v>-3.2667879156507158E-2</v>
      </c>
      <c r="Q1409" s="5">
        <f>G1409/E1409*F1409</f>
        <v>-4.8284718948398376E-3</v>
      </c>
    </row>
    <row r="1410" spans="1:17" x14ac:dyDescent="0.3">
      <c r="A1410">
        <v>836.08</v>
      </c>
      <c r="B1410">
        <v>2934.33</v>
      </c>
      <c r="C1410">
        <v>34762.83</v>
      </c>
      <c r="D1410">
        <v>2882.67</v>
      </c>
      <c r="E1410">
        <f t="shared" si="127"/>
        <v>31828.5</v>
      </c>
      <c r="F1410">
        <f t="shared" si="128"/>
        <v>-51.659999999999854</v>
      </c>
      <c r="G1410">
        <v>3.04</v>
      </c>
      <c r="H1410" s="5">
        <v>20.348384992875602</v>
      </c>
      <c r="I1410" s="5">
        <f t="shared" si="129"/>
        <v>-3.3026927713588471E-2</v>
      </c>
      <c r="J1410" s="4">
        <v>1800</v>
      </c>
      <c r="L1410" s="5">
        <f t="shared" si="130"/>
        <v>1564.1781896275222</v>
      </c>
      <c r="M1410" s="5">
        <f t="shared" si="131"/>
        <v>6.3931335101797453E-4</v>
      </c>
      <c r="N1410" s="5"/>
      <c r="O1410">
        <v>20.55</v>
      </c>
      <c r="P1410" s="5">
        <f t="shared" si="132"/>
        <v>-3.3354163721193181E-2</v>
      </c>
      <c r="Q1410" s="5">
        <f>G1410/E1410*F1410</f>
        <v>-4.9341439276120317E-3</v>
      </c>
    </row>
    <row r="1411" spans="1:17" x14ac:dyDescent="0.3">
      <c r="A1411">
        <v>836.51</v>
      </c>
      <c r="B1411">
        <v>2962.33</v>
      </c>
      <c r="C1411">
        <v>34820.33</v>
      </c>
      <c r="D1411">
        <v>2904.83</v>
      </c>
      <c r="E1411">
        <f t="shared" si="127"/>
        <v>31858</v>
      </c>
      <c r="F1411">
        <f t="shared" si="128"/>
        <v>-57.5</v>
      </c>
      <c r="G1411">
        <v>3.05</v>
      </c>
      <c r="H1411" s="5">
        <v>20.396250599542999</v>
      </c>
      <c r="I1411" s="5">
        <f t="shared" si="129"/>
        <v>-3.6812869906262868E-2</v>
      </c>
      <c r="J1411" s="4">
        <v>1800</v>
      </c>
      <c r="L1411" s="5">
        <f t="shared" si="130"/>
        <v>1561.9537446119541</v>
      </c>
      <c r="M1411" s="5">
        <f t="shared" si="131"/>
        <v>6.4022382445674548E-4</v>
      </c>
      <c r="N1411" s="5"/>
      <c r="O1411">
        <v>20.59</v>
      </c>
      <c r="P1411" s="5">
        <f t="shared" si="132"/>
        <v>-3.7162565132776694E-2</v>
      </c>
      <c r="Q1411" s="5">
        <f>G1411/E1411*F1411</f>
        <v>-5.5048967292359837E-3</v>
      </c>
    </row>
    <row r="1412" spans="1:17" x14ac:dyDescent="0.3">
      <c r="A1412">
        <v>836.95</v>
      </c>
      <c r="B1412">
        <v>2921</v>
      </c>
      <c r="C1412">
        <v>34769.67</v>
      </c>
      <c r="D1412">
        <v>2875.67</v>
      </c>
      <c r="E1412">
        <f t="shared" si="127"/>
        <v>31848.67</v>
      </c>
      <c r="F1412">
        <f t="shared" si="128"/>
        <v>-45.329999999999927</v>
      </c>
      <c r="G1412">
        <v>3.06</v>
      </c>
      <c r="H1412" s="5">
        <v>20.445266908311002</v>
      </c>
      <c r="I1412" s="5">
        <f t="shared" si="129"/>
        <v>-2.9099612290049669E-2</v>
      </c>
      <c r="J1412" s="4">
        <v>1800</v>
      </c>
      <c r="L1412" s="5">
        <f t="shared" si="130"/>
        <v>1557.752713272406</v>
      </c>
      <c r="M1412" s="5">
        <f t="shared" si="131"/>
        <v>6.4195041451687001E-4</v>
      </c>
      <c r="N1412" s="5"/>
      <c r="O1412">
        <v>20.64</v>
      </c>
      <c r="P1412" s="5">
        <f t="shared" si="132"/>
        <v>-2.9376774603146652E-2</v>
      </c>
      <c r="Q1412" s="5">
        <f>G1412/E1412*F1412</f>
        <v>-4.355277630117671E-3</v>
      </c>
    </row>
    <row r="1413" spans="1:17" x14ac:dyDescent="0.3">
      <c r="A1413">
        <v>837.38</v>
      </c>
      <c r="B1413">
        <v>2965.5</v>
      </c>
      <c r="C1413">
        <v>34687.67</v>
      </c>
      <c r="D1413">
        <v>2911.17</v>
      </c>
      <c r="E1413">
        <f t="shared" si="127"/>
        <v>31722.17</v>
      </c>
      <c r="F1413">
        <f t="shared" si="128"/>
        <v>-54.329999999999927</v>
      </c>
      <c r="G1413">
        <v>3.07</v>
      </c>
      <c r="H1413" s="5">
        <v>20.493205761389302</v>
      </c>
      <c r="I1413" s="5">
        <f t="shared" si="129"/>
        <v>-3.5098351374331559E-2</v>
      </c>
      <c r="J1413" s="4">
        <v>1800</v>
      </c>
      <c r="L1413" s="5">
        <f t="shared" si="130"/>
        <v>1547.935953474243</v>
      </c>
      <c r="M1413" s="5">
        <f t="shared" si="131"/>
        <v>6.4602156035949946E-4</v>
      </c>
      <c r="N1413" s="5"/>
      <c r="O1413">
        <v>20.69</v>
      </c>
      <c r="P1413" s="5">
        <f t="shared" si="132"/>
        <v>-3.5435397389270616E-2</v>
      </c>
      <c r="Q1413" s="5">
        <f>G1413/E1413*F1413</f>
        <v>-5.2579347503654309E-3</v>
      </c>
    </row>
    <row r="1414" spans="1:17" x14ac:dyDescent="0.3">
      <c r="A1414">
        <v>837.81</v>
      </c>
      <c r="B1414">
        <v>2930.17</v>
      </c>
      <c r="C1414">
        <v>34637</v>
      </c>
      <c r="D1414">
        <v>2885.17</v>
      </c>
      <c r="E1414">
        <f t="shared" ref="E1414:E1443" si="133">C1414-B1414</f>
        <v>31706.83</v>
      </c>
      <c r="F1414">
        <f t="shared" ref="F1414:F1443" si="134">D1414-B1414</f>
        <v>-45</v>
      </c>
      <c r="G1414">
        <v>3.08</v>
      </c>
      <c r="H1414" s="5">
        <v>20.541180603466302</v>
      </c>
      <c r="I1414" s="5">
        <f t="shared" ref="I1414:I1443" si="135">H1414*F1414/E1414</f>
        <v>-2.9153123385591794E-2</v>
      </c>
      <c r="J1414" s="4">
        <v>1800</v>
      </c>
      <c r="L1414" s="5">
        <f t="shared" ref="L1414:L1443" si="136">E1414/H1414</f>
        <v>1543.5738876006722</v>
      </c>
      <c r="M1414" s="5">
        <f t="shared" ref="M1414:M1443" si="137">1/L1414</f>
        <v>6.4784718634648436E-4</v>
      </c>
      <c r="N1414" s="5"/>
      <c r="O1414">
        <v>20.74</v>
      </c>
      <c r="P1414" s="5">
        <f t="shared" ref="P1414:P1443" si="138">O1414*F1414/E1414</f>
        <v>-2.94352983253135E-2</v>
      </c>
      <c r="Q1414" s="5">
        <f>G1414/E1414*F1414</f>
        <v>-4.3712979190918804E-3</v>
      </c>
    </row>
    <row r="1415" spans="1:17" x14ac:dyDescent="0.3">
      <c r="A1415">
        <v>838.25</v>
      </c>
      <c r="B1415">
        <v>2955.5</v>
      </c>
      <c r="C1415">
        <v>34657.17</v>
      </c>
      <c r="D1415">
        <v>2904.17</v>
      </c>
      <c r="E1415">
        <f t="shared" si="133"/>
        <v>31701.67</v>
      </c>
      <c r="F1415">
        <f t="shared" si="134"/>
        <v>-51.329999999999927</v>
      </c>
      <c r="G1415">
        <v>3.09</v>
      </c>
      <c r="H1415" s="5">
        <v>20.590308246409698</v>
      </c>
      <c r="I1415" s="5">
        <f t="shared" si="135"/>
        <v>-3.3338954139898888E-2</v>
      </c>
      <c r="J1415" s="4">
        <v>1800</v>
      </c>
      <c r="L1415" s="5">
        <f t="shared" si="136"/>
        <v>1539.640379377408</v>
      </c>
      <c r="M1415" s="5">
        <f t="shared" si="137"/>
        <v>6.4950232105784008E-4</v>
      </c>
      <c r="N1415" s="5"/>
      <c r="O1415">
        <v>20.79</v>
      </c>
      <c r="P1415" s="5">
        <f t="shared" si="138"/>
        <v>-3.3662286560928768E-2</v>
      </c>
      <c r="Q1415" s="5">
        <f>G1415/E1415*F1415</f>
        <v>-5.0031969924612734E-3</v>
      </c>
    </row>
    <row r="1416" spans="1:17" x14ac:dyDescent="0.3">
      <c r="A1416">
        <v>838.68</v>
      </c>
      <c r="B1416">
        <v>2927.17</v>
      </c>
      <c r="C1416">
        <v>34651.5</v>
      </c>
      <c r="D1416">
        <v>2887</v>
      </c>
      <c r="E1416">
        <f t="shared" si="133"/>
        <v>31724.33</v>
      </c>
      <c r="F1416">
        <f t="shared" si="134"/>
        <v>-40.170000000000073</v>
      </c>
      <c r="G1416">
        <v>3.1</v>
      </c>
      <c r="H1416" s="5">
        <v>20.6383554714977</v>
      </c>
      <c r="I1416" s="5">
        <f t="shared" si="135"/>
        <v>-2.6132710739361999E-2</v>
      </c>
      <c r="J1416" s="4">
        <v>1800</v>
      </c>
      <c r="L1416" s="5">
        <f t="shared" si="136"/>
        <v>1537.1539677089304</v>
      </c>
      <c r="M1416" s="5">
        <f t="shared" si="137"/>
        <v>6.505529185800834E-4</v>
      </c>
      <c r="N1416" s="5"/>
      <c r="O1416">
        <v>20.84</v>
      </c>
      <c r="P1416" s="5">
        <f t="shared" si="138"/>
        <v>-2.6388037194166165E-2</v>
      </c>
      <c r="Q1416" s="5">
        <f>G1416/E1416*F1416</f>
        <v>-3.9252838436619536E-3</v>
      </c>
    </row>
    <row r="1417" spans="1:17" x14ac:dyDescent="0.3">
      <c r="A1417">
        <v>839.11</v>
      </c>
      <c r="B1417">
        <v>2947</v>
      </c>
      <c r="C1417">
        <v>34939</v>
      </c>
      <c r="D1417">
        <v>2904.83</v>
      </c>
      <c r="E1417">
        <f t="shared" si="133"/>
        <v>31992</v>
      </c>
      <c r="F1417">
        <f t="shared" si="134"/>
        <v>-42.170000000000073</v>
      </c>
      <c r="G1417">
        <v>3.11</v>
      </c>
      <c r="H1417" s="5">
        <v>20.686438258424602</v>
      </c>
      <c r="I1417" s="5">
        <f t="shared" si="135"/>
        <v>-2.7267663833388564E-2</v>
      </c>
      <c r="J1417" s="4">
        <v>1800</v>
      </c>
      <c r="L1417" s="5">
        <f t="shared" si="136"/>
        <v>1546.5204594595293</v>
      </c>
      <c r="M1417" s="5">
        <f t="shared" si="137"/>
        <v>6.4661284878796577E-4</v>
      </c>
      <c r="N1417" s="5"/>
      <c r="O1417">
        <v>20.89</v>
      </c>
      <c r="P1417" s="5">
        <f t="shared" si="138"/>
        <v>-2.7535987121780493E-2</v>
      </c>
      <c r="Q1417" s="5">
        <f>G1417/E1417*F1417</f>
        <v>-4.0994217304326152E-3</v>
      </c>
    </row>
    <row r="1418" spans="1:17" x14ac:dyDescent="0.3">
      <c r="A1418">
        <v>839.55</v>
      </c>
      <c r="B1418">
        <v>2931.33</v>
      </c>
      <c r="C1418">
        <v>35060</v>
      </c>
      <c r="D1418">
        <v>2884</v>
      </c>
      <c r="E1418">
        <f t="shared" si="133"/>
        <v>32128.67</v>
      </c>
      <c r="F1418">
        <f t="shared" si="134"/>
        <v>-47.329999999999927</v>
      </c>
      <c r="G1418">
        <v>3.12</v>
      </c>
      <c r="H1418" s="5">
        <v>20.7356759141019</v>
      </c>
      <c r="I1418" s="5">
        <f t="shared" si="135"/>
        <v>-3.0546534948830483E-2</v>
      </c>
      <c r="J1418" s="4">
        <v>1800</v>
      </c>
      <c r="L1418" s="5">
        <f t="shared" si="136"/>
        <v>1549.4392434128449</v>
      </c>
      <c r="M1418" s="5">
        <f t="shared" si="137"/>
        <v>6.4539478024150702E-4</v>
      </c>
      <c r="N1418" s="5"/>
      <c r="O1418">
        <v>20.94</v>
      </c>
      <c r="P1418" s="5">
        <f t="shared" si="138"/>
        <v>-3.0847532748787876E-2</v>
      </c>
      <c r="Q1418" s="5">
        <f>G1418/E1418*F1418</f>
        <v>-4.5961939912234091E-3</v>
      </c>
    </row>
    <row r="1419" spans="1:17" x14ac:dyDescent="0.3">
      <c r="A1419">
        <v>839.98</v>
      </c>
      <c r="B1419">
        <v>2937.67</v>
      </c>
      <c r="C1419">
        <v>35397.33</v>
      </c>
      <c r="D1419">
        <v>2896.83</v>
      </c>
      <c r="E1419">
        <f t="shared" si="133"/>
        <v>32459.660000000003</v>
      </c>
      <c r="F1419">
        <f t="shared" si="134"/>
        <v>-40.840000000000146</v>
      </c>
      <c r="G1419">
        <v>3.13</v>
      </c>
      <c r="H1419" s="5">
        <v>20.783830218954201</v>
      </c>
      <c r="I1419" s="5">
        <f t="shared" si="135"/>
        <v>-2.6149738664609932E-2</v>
      </c>
      <c r="J1419" s="4">
        <v>1800</v>
      </c>
      <c r="L1419" s="5">
        <f t="shared" si="136"/>
        <v>1561.7746901337662</v>
      </c>
      <c r="M1419" s="5">
        <f t="shared" si="137"/>
        <v>6.4029722489250345E-4</v>
      </c>
      <c r="N1419" s="5"/>
      <c r="O1419">
        <v>20.98</v>
      </c>
      <c r="P1419" s="5">
        <f t="shared" si="138"/>
        <v>-2.6396554985480533E-2</v>
      </c>
      <c r="Q1419" s="5">
        <f>G1419/E1419*F1419</f>
        <v>-3.9380942375859896E-3</v>
      </c>
    </row>
    <row r="1420" spans="1:17" x14ac:dyDescent="0.3">
      <c r="A1420">
        <v>840.41</v>
      </c>
      <c r="B1420">
        <v>2919.67</v>
      </c>
      <c r="C1420">
        <v>35743.33</v>
      </c>
      <c r="D1420">
        <v>2888.5</v>
      </c>
      <c r="E1420">
        <f t="shared" si="133"/>
        <v>32823.660000000003</v>
      </c>
      <c r="F1420">
        <f t="shared" si="134"/>
        <v>-31.170000000000073</v>
      </c>
      <c r="G1420">
        <v>3.14</v>
      </c>
      <c r="H1420" s="5">
        <v>20.832019657671299</v>
      </c>
      <c r="I1420" s="5">
        <f t="shared" si="135"/>
        <v>-1.9782499962819985E-2</v>
      </c>
      <c r="J1420" s="4">
        <v>1800</v>
      </c>
      <c r="L1420" s="5">
        <f t="shared" si="136"/>
        <v>1575.6350339230232</v>
      </c>
      <c r="M1420" s="5">
        <f t="shared" si="137"/>
        <v>6.346647405460359E-4</v>
      </c>
      <c r="N1420" s="5"/>
      <c r="O1420">
        <v>21.03</v>
      </c>
      <c r="P1420" s="5">
        <f t="shared" si="138"/>
        <v>-1.9970506031320136E-2</v>
      </c>
      <c r="Q1420" s="5">
        <f>G1420/E1420*F1420</f>
        <v>-2.9818064164691023E-3</v>
      </c>
    </row>
    <row r="1421" spans="1:17" x14ac:dyDescent="0.3">
      <c r="A1421">
        <v>840.85</v>
      </c>
      <c r="B1421">
        <v>2936.5</v>
      </c>
      <c r="C1421">
        <v>35901.67</v>
      </c>
      <c r="D1421">
        <v>2911</v>
      </c>
      <c r="E1421">
        <f t="shared" si="133"/>
        <v>32965.17</v>
      </c>
      <c r="F1421">
        <f t="shared" si="134"/>
        <v>-25.5</v>
      </c>
      <c r="G1421">
        <v>3.15</v>
      </c>
      <c r="H1421" s="5">
        <v>20.8813660021213</v>
      </c>
      <c r="I1421" s="5">
        <f t="shared" si="135"/>
        <v>-1.6152649388857791E-2</v>
      </c>
      <c r="J1421" s="4">
        <v>1800</v>
      </c>
      <c r="L1421" s="5">
        <f t="shared" si="136"/>
        <v>1578.6883864135673</v>
      </c>
      <c r="M1421" s="5">
        <f t="shared" si="137"/>
        <v>6.3343723093559968E-4</v>
      </c>
      <c r="N1421" s="5"/>
      <c r="O1421">
        <v>21.08</v>
      </c>
      <c r="P1421" s="5">
        <f t="shared" si="138"/>
        <v>-1.6306301469096018E-2</v>
      </c>
      <c r="Q1421" s="5">
        <f>G1421/E1421*F1421</f>
        <v>-2.43666269580894E-3</v>
      </c>
    </row>
    <row r="1422" spans="1:17" x14ac:dyDescent="0.3">
      <c r="A1422">
        <v>841.28</v>
      </c>
      <c r="B1422">
        <v>2917.17</v>
      </c>
      <c r="C1422">
        <v>36043</v>
      </c>
      <c r="D1422">
        <v>2891</v>
      </c>
      <c r="E1422">
        <f t="shared" si="133"/>
        <v>33125.83</v>
      </c>
      <c r="F1422">
        <f t="shared" si="134"/>
        <v>-26.170000000000073</v>
      </c>
      <c r="G1422">
        <v>3.16</v>
      </c>
      <c r="H1422" s="5">
        <v>20.929626092068101</v>
      </c>
      <c r="I1422" s="5">
        <f t="shared" si="135"/>
        <v>-1.6534780104511305E-2</v>
      </c>
      <c r="J1422" s="4">
        <v>1800</v>
      </c>
      <c r="L1422" s="5">
        <f t="shared" si="136"/>
        <v>1582.7244048355938</v>
      </c>
      <c r="M1422" s="5">
        <f t="shared" si="137"/>
        <v>6.3182193750520668E-4</v>
      </c>
      <c r="N1422" s="5"/>
      <c r="O1422">
        <v>21.13</v>
      </c>
      <c r="P1422" s="5">
        <f t="shared" si="138"/>
        <v>-1.6693079086622178E-2</v>
      </c>
      <c r="Q1422" s="5">
        <f>G1422/E1422*F1422</f>
        <v>-2.4964566925568424E-3</v>
      </c>
    </row>
    <row r="1423" spans="1:17" x14ac:dyDescent="0.3">
      <c r="A1423">
        <v>841.72</v>
      </c>
      <c r="B1423">
        <v>2935</v>
      </c>
      <c r="C1423">
        <v>36190.17</v>
      </c>
      <c r="D1423">
        <v>2912</v>
      </c>
      <c r="E1423">
        <f t="shared" si="133"/>
        <v>33255.17</v>
      </c>
      <c r="F1423">
        <f t="shared" si="134"/>
        <v>-23</v>
      </c>
      <c r="G1423">
        <v>3.17</v>
      </c>
      <c r="H1423" s="5">
        <v>20.979044433690799</v>
      </c>
      <c r="I1423" s="5">
        <f t="shared" si="135"/>
        <v>-1.4509564136189602E-2</v>
      </c>
      <c r="J1423" s="4">
        <v>1800</v>
      </c>
      <c r="L1423" s="5">
        <f t="shared" si="136"/>
        <v>1585.1613311135682</v>
      </c>
      <c r="M1423" s="5">
        <f t="shared" si="137"/>
        <v>6.3085061461693923E-4</v>
      </c>
      <c r="N1423" s="5"/>
      <c r="O1423">
        <v>21.18</v>
      </c>
      <c r="P1423" s="5">
        <f t="shared" si="138"/>
        <v>-1.464854938344925E-2</v>
      </c>
      <c r="Q1423" s="5">
        <f>G1423/E1423*F1423</f>
        <v>-2.1924410550299396E-3</v>
      </c>
    </row>
    <row r="1424" spans="1:17" x14ac:dyDescent="0.3">
      <c r="A1424">
        <v>842.15</v>
      </c>
      <c r="B1424">
        <v>2942.83</v>
      </c>
      <c r="C1424">
        <v>36376.5</v>
      </c>
      <c r="D1424">
        <v>2943</v>
      </c>
      <c r="E1424">
        <f t="shared" si="133"/>
        <v>33433.67</v>
      </c>
      <c r="F1424">
        <f t="shared" si="134"/>
        <v>0.17000000000007276</v>
      </c>
      <c r="G1424">
        <v>3.18</v>
      </c>
      <c r="H1424" s="5">
        <v>21.0273745939859</v>
      </c>
      <c r="I1424" s="5">
        <f t="shared" si="135"/>
        <v>1.0691777722813957E-4</v>
      </c>
      <c r="J1424" s="4">
        <v>1800</v>
      </c>
      <c r="L1424" s="5">
        <f t="shared" si="136"/>
        <v>1590.0068670276344</v>
      </c>
      <c r="M1424" s="5">
        <f t="shared" si="137"/>
        <v>6.2892810134172836E-4</v>
      </c>
      <c r="N1424" s="5"/>
      <c r="O1424">
        <v>21.23</v>
      </c>
      <c r="P1424" s="5">
        <f t="shared" si="138"/>
        <v>1.0794806552800051E-4</v>
      </c>
      <c r="Q1424" s="5">
        <f>G1424/E1424*F1424</f>
        <v>1.6169328703676007E-5</v>
      </c>
    </row>
    <row r="1425" spans="1:17" x14ac:dyDescent="0.3">
      <c r="A1425">
        <v>842.58</v>
      </c>
      <c r="B1425">
        <v>2958.33</v>
      </c>
      <c r="C1425">
        <v>36362.17</v>
      </c>
      <c r="D1425">
        <v>3010.67</v>
      </c>
      <c r="E1425">
        <f t="shared" si="133"/>
        <v>33403.839999999997</v>
      </c>
      <c r="F1425">
        <f t="shared" si="134"/>
        <v>52.340000000000146</v>
      </c>
      <c r="G1425">
        <v>3.19</v>
      </c>
      <c r="H1425" s="5">
        <v>21.0757391720452</v>
      </c>
      <c r="I1425" s="5">
        <f t="shared" si="135"/>
        <v>3.3023274817052438E-2</v>
      </c>
      <c r="J1425" s="4">
        <v>1800</v>
      </c>
      <c r="L1425" s="5">
        <f t="shared" si="136"/>
        <v>1584.9427499229423</v>
      </c>
      <c r="M1425" s="5">
        <f t="shared" si="137"/>
        <v>6.3093761591617021E-4</v>
      </c>
      <c r="N1425" s="5"/>
      <c r="O1425">
        <v>21.28</v>
      </c>
      <c r="P1425" s="5">
        <f t="shared" si="138"/>
        <v>3.3343328192207942E-2</v>
      </c>
      <c r="Q1425" s="5">
        <f>G1425/E1425*F1425</f>
        <v>4.9983654573845541E-3</v>
      </c>
    </row>
    <row r="1426" spans="1:17" x14ac:dyDescent="0.3">
      <c r="A1426">
        <v>843.02</v>
      </c>
      <c r="B1426">
        <v>2936.83</v>
      </c>
      <c r="C1426">
        <v>36269.67</v>
      </c>
      <c r="D1426">
        <v>2992.67</v>
      </c>
      <c r="E1426">
        <f t="shared" si="133"/>
        <v>33332.839999999997</v>
      </c>
      <c r="F1426">
        <f t="shared" si="134"/>
        <v>55.840000000000146</v>
      </c>
      <c r="G1426">
        <v>3.2</v>
      </c>
      <c r="H1426" s="5">
        <v>21.125263987144699</v>
      </c>
      <c r="I1426" s="5">
        <f t="shared" si="135"/>
        <v>3.5389565996841649E-2</v>
      </c>
      <c r="J1426" s="4">
        <v>1800</v>
      </c>
      <c r="L1426" s="5">
        <f t="shared" si="136"/>
        <v>1577.8661994606998</v>
      </c>
      <c r="M1426" s="5">
        <f t="shared" si="137"/>
        <v>6.3376729937037173E-4</v>
      </c>
      <c r="N1426" s="5"/>
      <c r="O1426">
        <v>21.33</v>
      </c>
      <c r="P1426" s="5">
        <f t="shared" si="138"/>
        <v>3.5732544841663751E-2</v>
      </c>
      <c r="Q1426" s="5">
        <f>G1426/E1426*F1426</f>
        <v>5.3607193386462264E-3</v>
      </c>
    </row>
    <row r="1427" spans="1:17" x14ac:dyDescent="0.3">
      <c r="A1427">
        <v>843.45</v>
      </c>
      <c r="B1427">
        <v>2937.67</v>
      </c>
      <c r="C1427">
        <v>36171.5</v>
      </c>
      <c r="D1427">
        <v>2974.33</v>
      </c>
      <c r="E1427">
        <f t="shared" si="133"/>
        <v>33233.83</v>
      </c>
      <c r="F1427">
        <f t="shared" si="134"/>
        <v>36.659999999999854</v>
      </c>
      <c r="G1427">
        <v>3.21</v>
      </c>
      <c r="H1427" s="5">
        <v>21.1736977663362</v>
      </c>
      <c r="I1427" s="5">
        <f t="shared" si="135"/>
        <v>2.3356554454117447E-2</v>
      </c>
      <c r="J1427" s="4">
        <v>1800</v>
      </c>
      <c r="L1427" s="5">
        <f t="shared" si="136"/>
        <v>1569.5808246039128</v>
      </c>
      <c r="M1427" s="5">
        <f t="shared" si="137"/>
        <v>6.3711277834472288E-4</v>
      </c>
      <c r="N1427" s="5"/>
      <c r="O1427">
        <v>21.38</v>
      </c>
      <c r="P1427" s="5">
        <f t="shared" si="138"/>
        <v>2.3584124971452184E-2</v>
      </c>
      <c r="Q1427" s="5">
        <f>G1427/E1427*F1427</f>
        <v>3.5409280242451602E-3</v>
      </c>
    </row>
    <row r="1428" spans="1:17" x14ac:dyDescent="0.3">
      <c r="A1428">
        <v>843.88</v>
      </c>
      <c r="B1428">
        <v>2944.67</v>
      </c>
      <c r="C1428">
        <v>36064.33</v>
      </c>
      <c r="D1428">
        <v>3016.5</v>
      </c>
      <c r="E1428">
        <f t="shared" si="133"/>
        <v>33119.660000000003</v>
      </c>
      <c r="F1428">
        <f t="shared" si="134"/>
        <v>71.829999999999927</v>
      </c>
      <c r="G1428">
        <v>3.22</v>
      </c>
      <c r="H1428" s="5">
        <v>21.222165533325601</v>
      </c>
      <c r="I1428" s="5">
        <f t="shared" si="135"/>
        <v>4.6026684762427404E-2</v>
      </c>
      <c r="J1428" s="4">
        <v>1800</v>
      </c>
      <c r="L1428" s="5">
        <f t="shared" si="136"/>
        <v>1560.616420034587</v>
      </c>
      <c r="M1428" s="5">
        <f t="shared" si="137"/>
        <v>6.4077244553010506E-4</v>
      </c>
      <c r="N1428" s="5"/>
      <c r="O1428">
        <v>21.43</v>
      </c>
      <c r="P1428" s="5">
        <f t="shared" si="138"/>
        <v>4.6477436664506773E-2</v>
      </c>
      <c r="Q1428" s="5">
        <f>G1428/E1428*F1428</f>
        <v>6.9835439131923378E-3</v>
      </c>
    </row>
    <row r="1429" spans="1:17" x14ac:dyDescent="0.3">
      <c r="A1429">
        <v>844.32</v>
      </c>
      <c r="B1429">
        <v>2926.83</v>
      </c>
      <c r="C1429">
        <v>35962.33</v>
      </c>
      <c r="D1429">
        <v>3067.5</v>
      </c>
      <c r="E1429">
        <f t="shared" si="133"/>
        <v>33035.5</v>
      </c>
      <c r="F1429">
        <f t="shared" si="134"/>
        <v>140.67000000000007</v>
      </c>
      <c r="G1429">
        <v>3.23</v>
      </c>
      <c r="H1429" s="5">
        <v>21.271795491777901</v>
      </c>
      <c r="I1429" s="5">
        <f t="shared" si="135"/>
        <v>9.0578422358626287E-2</v>
      </c>
      <c r="J1429" s="4">
        <v>1800</v>
      </c>
      <c r="L1429" s="5">
        <f t="shared" si="136"/>
        <v>1553.0188795190832</v>
      </c>
      <c r="M1429" s="5">
        <f t="shared" si="137"/>
        <v>6.4390717536522537E-4</v>
      </c>
      <c r="N1429" s="5"/>
      <c r="O1429">
        <v>21.48</v>
      </c>
      <c r="P1429" s="5">
        <f t="shared" si="138"/>
        <v>9.1464987664784905E-2</v>
      </c>
      <c r="Q1429" s="5">
        <f>G1429/E1429*F1429</f>
        <v>1.3753813322032366E-2</v>
      </c>
    </row>
    <row r="1430" spans="1:17" x14ac:dyDescent="0.3">
      <c r="A1430">
        <v>844.75</v>
      </c>
      <c r="B1430">
        <v>2929.33</v>
      </c>
      <c r="C1430">
        <v>36114</v>
      </c>
      <c r="D1430">
        <v>3082.33</v>
      </c>
      <c r="E1430">
        <f t="shared" si="133"/>
        <v>33184.67</v>
      </c>
      <c r="F1430">
        <f t="shared" si="134"/>
        <v>153</v>
      </c>
      <c r="G1430">
        <v>3.24</v>
      </c>
      <c r="H1430" s="5">
        <v>21.320331589272602</v>
      </c>
      <c r="I1430" s="5">
        <f t="shared" si="135"/>
        <v>9.8298724476051993E-2</v>
      </c>
      <c r="J1430" s="4">
        <v>1800</v>
      </c>
      <c r="L1430" s="5">
        <f t="shared" si="136"/>
        <v>1556.4800135049015</v>
      </c>
      <c r="M1430" s="5">
        <f t="shared" si="137"/>
        <v>6.4247532337288879E-4</v>
      </c>
      <c r="N1430" s="5"/>
      <c r="O1430">
        <v>21.52</v>
      </c>
      <c r="P1430" s="5">
        <f t="shared" si="138"/>
        <v>9.9219308192608213E-2</v>
      </c>
      <c r="Q1430" s="5">
        <f>G1430/E1430*F1430</f>
        <v>1.49382229806715E-2</v>
      </c>
    </row>
    <row r="1431" spans="1:17" x14ac:dyDescent="0.3">
      <c r="A1431">
        <v>845.18</v>
      </c>
      <c r="B1431">
        <v>2952.83</v>
      </c>
      <c r="C1431">
        <v>36376.83</v>
      </c>
      <c r="D1431">
        <v>3148.67</v>
      </c>
      <c r="E1431">
        <f t="shared" si="133"/>
        <v>33424</v>
      </c>
      <c r="F1431">
        <f t="shared" si="134"/>
        <v>195.84000000000015</v>
      </c>
      <c r="G1431">
        <v>3.25</v>
      </c>
      <c r="H1431" s="5">
        <v>21.368901243920099</v>
      </c>
      <c r="I1431" s="5">
        <f t="shared" si="135"/>
        <v>0.12520600824585076</v>
      </c>
      <c r="J1431" s="4">
        <v>1800</v>
      </c>
      <c r="L1431" s="5">
        <f t="shared" si="136"/>
        <v>1564.1421904886115</v>
      </c>
      <c r="M1431" s="5">
        <f t="shared" si="137"/>
        <v>6.393280649808551E-4</v>
      </c>
      <c r="N1431" s="5"/>
      <c r="O1431">
        <v>21.57</v>
      </c>
      <c r="P1431" s="5">
        <f t="shared" si="138"/>
        <v>0.12638429870751566</v>
      </c>
      <c r="Q1431" s="5">
        <f>G1431/E1431*F1431</f>
        <v>1.9042604116802312E-2</v>
      </c>
    </row>
    <row r="1432" spans="1:17" x14ac:dyDescent="0.3">
      <c r="A1432">
        <v>845.61</v>
      </c>
      <c r="B1432">
        <v>2935.17</v>
      </c>
      <c r="C1432">
        <v>36496</v>
      </c>
      <c r="D1432">
        <v>3559.5</v>
      </c>
      <c r="E1432">
        <f t="shared" si="133"/>
        <v>33560.83</v>
      </c>
      <c r="F1432">
        <f t="shared" si="134"/>
        <v>624.32999999999993</v>
      </c>
      <c r="G1432">
        <v>3.26</v>
      </c>
      <c r="H1432" s="5">
        <v>21.417504313133001</v>
      </c>
      <c r="I1432" s="5">
        <f t="shared" si="135"/>
        <v>0.39842847950477756</v>
      </c>
      <c r="J1432" s="4">
        <v>1800</v>
      </c>
      <c r="L1432" s="5">
        <f t="shared" si="136"/>
        <v>1566.9813583005016</v>
      </c>
      <c r="M1432" s="5">
        <f t="shared" si="137"/>
        <v>6.3816968511008223E-4</v>
      </c>
      <c r="N1432" s="5"/>
      <c r="O1432">
        <v>21.62</v>
      </c>
      <c r="P1432" s="5">
        <f t="shared" si="138"/>
        <v>0.40219549397318238</v>
      </c>
      <c r="Q1432" s="5">
        <f>G1432/E1432*F1432</f>
        <v>6.0645574021858203E-2</v>
      </c>
    </row>
    <row r="1433" spans="1:17" x14ac:dyDescent="0.3">
      <c r="A1433">
        <v>846.05</v>
      </c>
      <c r="B1433">
        <v>2953.5</v>
      </c>
      <c r="C1433">
        <v>36763.17</v>
      </c>
      <c r="D1433">
        <v>5775.33</v>
      </c>
      <c r="E1433">
        <f t="shared" si="133"/>
        <v>33809.67</v>
      </c>
      <c r="F1433">
        <f t="shared" si="134"/>
        <v>2821.83</v>
      </c>
      <c r="G1433">
        <v>3.28</v>
      </c>
      <c r="H1433" s="5">
        <v>21.467272126690201</v>
      </c>
      <c r="I1433" s="5">
        <f t="shared" si="135"/>
        <v>1.7917061155952783</v>
      </c>
      <c r="J1433" s="4">
        <v>1800</v>
      </c>
      <c r="L1433" s="5">
        <f t="shared" si="136"/>
        <v>1574.9402066769596</v>
      </c>
      <c r="M1433" s="5">
        <f t="shared" si="137"/>
        <v>6.349447399720317E-4</v>
      </c>
      <c r="N1433" s="5"/>
      <c r="O1433">
        <v>21.67</v>
      </c>
      <c r="P1433" s="5">
        <f t="shared" si="138"/>
        <v>1.8086262332640337</v>
      </c>
      <c r="Q1433" s="5">
        <f>G1433/E1433*F1433</f>
        <v>0.2737560703786816</v>
      </c>
    </row>
    <row r="1434" spans="1:17" x14ac:dyDescent="0.3">
      <c r="A1434">
        <v>846.48</v>
      </c>
      <c r="B1434">
        <v>2890.83</v>
      </c>
      <c r="C1434">
        <v>37036.83</v>
      </c>
      <c r="D1434">
        <v>9440.33</v>
      </c>
      <c r="E1434">
        <f t="shared" si="133"/>
        <v>34146</v>
      </c>
      <c r="F1434">
        <f t="shared" si="134"/>
        <v>6549.5</v>
      </c>
      <c r="G1434">
        <v>3.29</v>
      </c>
      <c r="H1434" s="5">
        <v>21.5159423657445</v>
      </c>
      <c r="I1434" s="5">
        <f t="shared" si="135"/>
        <v>4.126945016237439</v>
      </c>
      <c r="J1434" s="4">
        <v>1800</v>
      </c>
      <c r="L1434" s="5">
        <f t="shared" si="136"/>
        <v>1587.0092705938735</v>
      </c>
      <c r="M1434" s="5">
        <f t="shared" si="137"/>
        <v>6.3011604187150768E-4</v>
      </c>
      <c r="N1434" s="5"/>
      <c r="O1434">
        <v>21.72</v>
      </c>
      <c r="P1434" s="5">
        <f t="shared" si="138"/>
        <v>4.166085046564751</v>
      </c>
      <c r="Q1434" s="5">
        <f>G1434/E1434*F1434</f>
        <v>0.6310506355063551</v>
      </c>
    </row>
    <row r="1435" spans="1:17" x14ac:dyDescent="0.3">
      <c r="A1435">
        <v>846.91</v>
      </c>
      <c r="B1435">
        <v>2930.67</v>
      </c>
      <c r="C1435">
        <v>37344</v>
      </c>
      <c r="D1435">
        <v>7454.83</v>
      </c>
      <c r="E1435">
        <f t="shared" si="133"/>
        <v>34413.33</v>
      </c>
      <c r="F1435">
        <f t="shared" si="134"/>
        <v>4524.16</v>
      </c>
      <c r="G1435">
        <v>3.3</v>
      </c>
      <c r="H1435" s="5">
        <v>21.564645587872</v>
      </c>
      <c r="I1435" s="5">
        <f t="shared" si="135"/>
        <v>2.8350033833641493</v>
      </c>
      <c r="J1435" s="4">
        <v>1800</v>
      </c>
      <c r="L1435" s="5">
        <f t="shared" si="136"/>
        <v>1595.8217286610138</v>
      </c>
      <c r="M1435" s="5">
        <f t="shared" si="137"/>
        <v>6.266364105964753E-4</v>
      </c>
      <c r="N1435" s="5"/>
      <c r="O1435">
        <v>21.77</v>
      </c>
      <c r="P1435" s="5">
        <f t="shared" si="138"/>
        <v>2.8620003702053824</v>
      </c>
      <c r="Q1435" s="5">
        <f>G1435/E1435*F1435</f>
        <v>0.43383560963150031</v>
      </c>
    </row>
    <row r="1436" spans="1:17" x14ac:dyDescent="0.3">
      <c r="A1436">
        <v>847.35</v>
      </c>
      <c r="B1436">
        <v>2953.33</v>
      </c>
      <c r="C1436">
        <v>37497.5</v>
      </c>
      <c r="D1436">
        <v>4117</v>
      </c>
      <c r="E1436">
        <f t="shared" si="133"/>
        <v>34544.17</v>
      </c>
      <c r="F1436">
        <f t="shared" si="134"/>
        <v>1163.67</v>
      </c>
      <c r="G1436">
        <v>3.31</v>
      </c>
      <c r="H1436" s="5">
        <v>21.614515436610901</v>
      </c>
      <c r="I1436" s="5">
        <f t="shared" si="135"/>
        <v>0.7281160085224514</v>
      </c>
      <c r="J1436" s="4">
        <v>1800</v>
      </c>
      <c r="L1436" s="5">
        <f t="shared" si="136"/>
        <v>1598.1931263417873</v>
      </c>
      <c r="M1436" s="5">
        <f t="shared" si="137"/>
        <v>6.2570660799234437E-4</v>
      </c>
      <c r="N1436" s="5"/>
      <c r="O1436">
        <v>21.82</v>
      </c>
      <c r="P1436" s="5">
        <f t="shared" si="138"/>
        <v>0.73503805128332811</v>
      </c>
      <c r="Q1436" s="5">
        <f>G1436/E1436*F1436</f>
        <v>0.11150210585462034</v>
      </c>
    </row>
    <row r="1437" spans="1:17" x14ac:dyDescent="0.3">
      <c r="A1437">
        <v>847.78</v>
      </c>
      <c r="B1437">
        <v>2928.17</v>
      </c>
      <c r="C1437">
        <v>37760.83</v>
      </c>
      <c r="D1437">
        <v>3277.17</v>
      </c>
      <c r="E1437">
        <f t="shared" si="133"/>
        <v>34832.660000000003</v>
      </c>
      <c r="F1437">
        <f t="shared" si="134"/>
        <v>349</v>
      </c>
      <c r="G1437">
        <v>3.32</v>
      </c>
      <c r="H1437" s="5">
        <v>21.663284954951099</v>
      </c>
      <c r="I1437" s="5">
        <f t="shared" si="135"/>
        <v>0.21705165351362579</v>
      </c>
      <c r="J1437" s="4">
        <v>1800</v>
      </c>
      <c r="L1437" s="5">
        <f t="shared" si="136"/>
        <v>1607.9121920998907</v>
      </c>
      <c r="M1437" s="5">
        <f t="shared" si="137"/>
        <v>6.2192450863503095E-4</v>
      </c>
      <c r="N1437" s="5"/>
      <c r="O1437">
        <v>21.87</v>
      </c>
      <c r="P1437" s="5">
        <f t="shared" si="138"/>
        <v>0.21912280026848363</v>
      </c>
      <c r="Q1437" s="5">
        <f>G1437/E1437*F1437</f>
        <v>3.3264183671301586E-2</v>
      </c>
    </row>
    <row r="1438" spans="1:17" x14ac:dyDescent="0.3">
      <c r="A1438">
        <v>848.21</v>
      </c>
      <c r="B1438">
        <v>2906.83</v>
      </c>
      <c r="C1438">
        <v>37802.67</v>
      </c>
      <c r="D1438">
        <v>3069.83</v>
      </c>
      <c r="E1438">
        <f t="shared" si="133"/>
        <v>34895.839999999997</v>
      </c>
      <c r="F1438">
        <f t="shared" si="134"/>
        <v>163</v>
      </c>
      <c r="G1438">
        <v>3.33</v>
      </c>
      <c r="H1438" s="5">
        <v>21.712087024277501</v>
      </c>
      <c r="I1438" s="5">
        <f t="shared" si="135"/>
        <v>0.10141811129800095</v>
      </c>
      <c r="J1438" s="4">
        <v>1800</v>
      </c>
      <c r="L1438" s="5">
        <f t="shared" si="136"/>
        <v>1607.2080017448807</v>
      </c>
      <c r="M1438" s="5">
        <f t="shared" si="137"/>
        <v>6.221970018282266E-4</v>
      </c>
      <c r="N1438" s="5"/>
      <c r="O1438">
        <v>21.92</v>
      </c>
      <c r="P1438" s="5">
        <f t="shared" si="138"/>
        <v>0.10238928193159989</v>
      </c>
      <c r="Q1438" s="5">
        <f>G1438/E1438*F1438</f>
        <v>1.5554576132857099E-2</v>
      </c>
    </row>
    <row r="1439" spans="1:17" x14ac:dyDescent="0.3">
      <c r="A1439">
        <v>848.65</v>
      </c>
      <c r="B1439">
        <v>2920.17</v>
      </c>
      <c r="C1439">
        <v>37730.5</v>
      </c>
      <c r="D1439">
        <v>3009.33</v>
      </c>
      <c r="E1439">
        <f t="shared" si="133"/>
        <v>34810.33</v>
      </c>
      <c r="F1439">
        <f t="shared" si="134"/>
        <v>89.159999999999854</v>
      </c>
      <c r="G1439">
        <v>3.34</v>
      </c>
      <c r="H1439" s="5">
        <v>21.762057571514401</v>
      </c>
      <c r="I1439" s="5">
        <f t="shared" si="135"/>
        <v>5.5739346713352636E-2</v>
      </c>
      <c r="J1439" s="4">
        <v>1800</v>
      </c>
      <c r="L1439" s="5">
        <f t="shared" si="136"/>
        <v>1599.5881770648944</v>
      </c>
      <c r="M1439" s="5">
        <f t="shared" si="137"/>
        <v>6.251609097504792E-4</v>
      </c>
      <c r="N1439" s="5"/>
      <c r="O1439">
        <v>21.97</v>
      </c>
      <c r="P1439" s="5">
        <f t="shared" si="138"/>
        <v>5.6271951458087201E-2</v>
      </c>
      <c r="Q1439" s="5">
        <f>G1439/E1439*F1439</f>
        <v>8.5547709544838979E-3</v>
      </c>
    </row>
    <row r="1440" spans="1:17" x14ac:dyDescent="0.3">
      <c r="A1440">
        <v>849.08</v>
      </c>
      <c r="B1440">
        <v>2925.67</v>
      </c>
      <c r="C1440">
        <v>37960.67</v>
      </c>
      <c r="D1440">
        <v>2978.33</v>
      </c>
      <c r="E1440">
        <f t="shared" si="133"/>
        <v>35035</v>
      </c>
      <c r="F1440">
        <f t="shared" si="134"/>
        <v>52.659999999999854</v>
      </c>
      <c r="G1440">
        <v>3.35</v>
      </c>
      <c r="H1440" s="5">
        <v>21.810925062258399</v>
      </c>
      <c r="I1440" s="5">
        <f t="shared" si="135"/>
        <v>3.2783311368018389E-2</v>
      </c>
      <c r="J1440" s="4">
        <v>1800</v>
      </c>
      <c r="L1440" s="5">
        <f t="shared" si="136"/>
        <v>1606.3050925164346</v>
      </c>
      <c r="M1440" s="5">
        <f t="shared" si="137"/>
        <v>6.2254674075234474E-4</v>
      </c>
      <c r="N1440" s="5"/>
      <c r="O1440">
        <v>22.02</v>
      </c>
      <c r="P1440" s="5">
        <f t="shared" si="138"/>
        <v>3.3097565291850914E-2</v>
      </c>
      <c r="Q1440" s="5">
        <f>G1440/E1440*F1440</f>
        <v>5.0352790067075643E-3</v>
      </c>
    </row>
    <row r="1441" spans="1:17" x14ac:dyDescent="0.3">
      <c r="A1441">
        <v>849.51</v>
      </c>
      <c r="B1441">
        <v>2935.17</v>
      </c>
      <c r="C1441">
        <v>37859.5</v>
      </c>
      <c r="D1441">
        <v>2972.17</v>
      </c>
      <c r="E1441">
        <f t="shared" si="133"/>
        <v>34924.33</v>
      </c>
      <c r="F1441">
        <f t="shared" si="134"/>
        <v>37</v>
      </c>
      <c r="G1441">
        <v>3.36</v>
      </c>
      <c r="H1441" s="5">
        <v>21.859824671343201</v>
      </c>
      <c r="I1441" s="5">
        <f t="shared" si="135"/>
        <v>2.315902732678618E-2</v>
      </c>
      <c r="J1441" s="4">
        <v>1800</v>
      </c>
      <c r="L1441" s="5">
        <f t="shared" si="136"/>
        <v>1597.6491360328023</v>
      </c>
      <c r="M1441" s="5">
        <f t="shared" si="137"/>
        <v>6.2591965748070753E-4</v>
      </c>
      <c r="N1441" s="5"/>
      <c r="O1441">
        <v>22.07</v>
      </c>
      <c r="P1441" s="5">
        <f t="shared" si="138"/>
        <v>2.3381694079743262E-2</v>
      </c>
      <c r="Q1441" s="5">
        <f>G1441/E1441*F1441</f>
        <v>3.5596960628879633E-3</v>
      </c>
    </row>
    <row r="1442" spans="1:17" x14ac:dyDescent="0.3">
      <c r="A1442">
        <v>849.95</v>
      </c>
      <c r="B1442">
        <v>2960.5</v>
      </c>
      <c r="C1442">
        <v>37750.17</v>
      </c>
      <c r="D1442">
        <v>2964.33</v>
      </c>
      <c r="E1442">
        <f t="shared" si="133"/>
        <v>34789.67</v>
      </c>
      <c r="F1442">
        <f t="shared" si="134"/>
        <v>3.8299999999999272</v>
      </c>
      <c r="G1442">
        <v>3.37</v>
      </c>
      <c r="H1442" s="5">
        <v>21.9098945786657</v>
      </c>
      <c r="I1442" s="5">
        <f t="shared" si="135"/>
        <v>2.4120635877341759E-3</v>
      </c>
      <c r="J1442" s="4">
        <v>1800</v>
      </c>
      <c r="L1442" s="5">
        <f t="shared" si="136"/>
        <v>1587.8520033535765</v>
      </c>
      <c r="M1442" s="5">
        <f t="shared" si="137"/>
        <v>6.2978161559640268E-4</v>
      </c>
      <c r="N1442" s="5"/>
      <c r="O1442">
        <v>22.12</v>
      </c>
      <c r="P1442" s="5">
        <f t="shared" si="138"/>
        <v>2.4351941251526212E-3</v>
      </c>
      <c r="Q1442" s="5">
        <f>G1442/E1442*F1442</f>
        <v>3.7100380658970769E-4</v>
      </c>
    </row>
    <row r="1443" spans="1:17" x14ac:dyDescent="0.3">
      <c r="A1443">
        <v>850.38</v>
      </c>
      <c r="B1443">
        <v>2917</v>
      </c>
      <c r="C1443">
        <v>37616.33</v>
      </c>
      <c r="D1443">
        <v>2924.33</v>
      </c>
      <c r="E1443">
        <f t="shared" si="133"/>
        <v>34699.33</v>
      </c>
      <c r="F1443">
        <f t="shared" si="134"/>
        <v>7.3299999999999272</v>
      </c>
      <c r="G1443">
        <v>3.38</v>
      </c>
      <c r="H1443" s="5">
        <v>21.9588587332786</v>
      </c>
      <c r="I1443" s="5">
        <f t="shared" si="135"/>
        <v>4.638661164781295E-3</v>
      </c>
      <c r="J1443" s="4">
        <v>1800</v>
      </c>
      <c r="L1443" s="5">
        <f t="shared" si="136"/>
        <v>1580.1973327244575</v>
      </c>
      <c r="M1443" s="5">
        <f t="shared" si="137"/>
        <v>6.3283235535898242E-4</v>
      </c>
      <c r="N1443" s="5"/>
      <c r="O1443">
        <v>22.17</v>
      </c>
      <c r="P1443" s="5">
        <f t="shared" si="138"/>
        <v>4.6832633367848431E-3</v>
      </c>
      <c r="Q1443" s="5">
        <f>G1443/E1443*F1443</f>
        <v>7.1400225883323256E-4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3</vt:i4>
      </vt:variant>
    </vt:vector>
  </HeadingPairs>
  <TitlesOfParts>
    <vt:vector size="4" baseType="lpstr">
      <vt:lpstr>Sheet1</vt:lpstr>
      <vt:lpstr>Oxygen (bkg subtr)</vt:lpstr>
      <vt:lpstr>R(lambda)</vt:lpstr>
      <vt:lpstr>I_Plasma calibrated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Ciprian</dc:creator>
  <cp:lastModifiedBy>Ciprian</cp:lastModifiedBy>
  <dcterms:created xsi:type="dcterms:W3CDTF">2021-03-28T20:25:13Z</dcterms:created>
  <dcterms:modified xsi:type="dcterms:W3CDTF">2022-03-30T12:59:38Z</dcterms:modified>
</cp:coreProperties>
</file>